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<sst xmlns="http://schemas.openxmlformats.org/spreadsheetml/2006/main" count="22195" uniqueCount="2797">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</sst>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1193752.3467528624</v>
      </c>
      <c r="D10" s="17">
        <v>102.95458722632132</v>
      </c>
      <c r="E10" s="17">
        <v>24.887856849367374</v>
      </c>
      <c r="F10" s="17">
        <v>1768.9224542294692</v>
      </c>
      <c r="G10" s="17">
        <v>2799.975706850354</v>
      </c>
      <c r="H10" s="17">
        <v>370.8950796891734</v>
      </c>
      <c r="I10" s="18">
        <v>907.6026286987666</v>
      </c>
      <c r="J10" s="19">
        <v>1203230.3572602817</v>
      </c>
    </row>
    <row r="11" ht="18" customHeight="1" x14ac:dyDescent="0.2" s="1" customFormat="1">
      <c r="B11" s="20" t="s">
        <v>79</v>
      </c>
      <c r="C11" s="21">
        <v>1193172.262495073</v>
      </c>
      <c r="D11" s="21">
        <v>58.330171455788864</v>
      </c>
      <c r="E11" s="21">
        <v>24.8837815439306</v>
      </c>
      <c r="F11" s="21">
        <v>1768.9224542294692</v>
      </c>
      <c r="G11" s="21">
        <v>2799.975706850354</v>
      </c>
      <c r="H11" s="21">
        <v>192.38930774911302</v>
      </c>
      <c r="I11" s="22">
        <v>907.6026286987666</v>
      </c>
      <c r="J11" s="23">
        <v>1201399.7094049766</v>
      </c>
    </row>
    <row r="12" ht="18" customHeight="1" x14ac:dyDescent="0.2" s="1" customFormat="1">
      <c r="B12" s="24" t="s">
        <v>80</v>
      </c>
      <c r="C12" s="21">
        <v>440119.6191322074</v>
      </c>
      <c r="D12" s="21">
        <v>10.501258724059815</v>
      </c>
      <c r="E12" s="21">
        <v>7.094187918664763</v>
      </c>
      <c r="F12" s="21">
        <v>282.8910617611232</v>
      </c>
      <c r="G12" s="21">
        <v>213.1410214578461</v>
      </c>
      <c r="H12" s="21">
        <v>3.2326184811589544</v>
      </c>
      <c r="I12" s="22">
        <v>228.13680177383267</v>
      </c>
      <c r="J12" s="23">
        <v>442293.61417492724</v>
      </c>
    </row>
    <row r="13" ht="18" customHeight="1" x14ac:dyDescent="0.2" s="1" customFormat="1">
      <c r="B13" s="25" t="s">
        <v>81</v>
      </c>
      <c r="C13" s="26">
        <v>369049.9621036298</v>
      </c>
      <c r="D13" s="26">
        <v>1.177372057219053</v>
      </c>
      <c r="E13" s="26">
        <v>5.265561774511466</v>
      </c>
      <c r="F13" s="27">
        <v>249.29272385519644</v>
      </c>
      <c r="G13" s="27">
        <v>51.196938687719474</v>
      </c>
      <c r="H13" s="27">
        <v>1.8494384601712075</v>
      </c>
      <c r="I13" s="28">
        <v>195.12591115923814</v>
      </c>
      <c r="J13" s="29">
        <v>370478.30239147745</v>
      </c>
    </row>
    <row r="14" ht="18" customHeight="1" x14ac:dyDescent="0.2" s="1" customFormat="1">
      <c r="B14" s="25" t="s">
        <v>82</v>
      </c>
      <c r="C14" s="26">
        <v>50377.50967856246</v>
      </c>
      <c r="D14" s="26">
        <v>1.942384833077958</v>
      </c>
      <c r="E14" s="26">
        <v>1.6460058242784716</v>
      </c>
      <c r="F14" s="27">
        <v>28.605023614206786</v>
      </c>
      <c r="G14" s="27">
        <v>68.10234442230004</v>
      </c>
      <c r="H14" s="27">
        <v>0.44793241642669274</v>
      </c>
      <c r="I14" s="28">
        <v>31.161066647070896</v>
      </c>
      <c r="J14" s="29">
        <v>50868.08799732244</v>
      </c>
    </row>
    <row r="15" ht="18" customHeight="1" x14ac:dyDescent="0.2" s="1" customFormat="1">
      <c r="B15" s="30" t="s">
        <v>83</v>
      </c>
      <c r="C15" s="31">
        <v>20692.14735001521</v>
      </c>
      <c r="D15" s="31">
        <v>7.381501833762804</v>
      </c>
      <c r="E15" s="31">
        <v>0.18262031987482447</v>
      </c>
      <c r="F15" s="32">
        <v>4.993314291719961</v>
      </c>
      <c r="G15" s="32">
        <v>93.8417383478266</v>
      </c>
      <c r="H15" s="32">
        <v>0.9352476045610539</v>
      </c>
      <c r="I15" s="33">
        <v>1.8498239675236277</v>
      </c>
      <c r="J15" s="34">
        <v>20947.223786127393</v>
      </c>
    </row>
    <row r="16" ht="18" customHeight="1" x14ac:dyDescent="0.2" s="1" customFormat="1">
      <c r="B16" s="35" t="s">
        <v>84</v>
      </c>
      <c r="C16" s="21">
        <v>330151.9263559756</v>
      </c>
      <c r="D16" s="21">
        <v>18.82177988826803</v>
      </c>
      <c r="E16" s="21">
        <v>6.139300018409334</v>
      </c>
      <c r="F16" s="21">
        <v>433.19896596230075</v>
      </c>
      <c r="G16" s="21">
        <v>1562.946684868358</v>
      </c>
      <c r="H16" s="21">
        <v>22.49984907918354</v>
      </c>
      <c r="I16" s="22">
        <v>227.41381019479272</v>
      </c>
      <c r="J16" s="23">
        <v>332305.8506977256</v>
      </c>
    </row>
    <row r="17" ht="18" customHeight="1" x14ac:dyDescent="0.2" s="1" customFormat="1">
      <c r="B17" s="25" t="s">
        <v>85</v>
      </c>
      <c r="C17" s="26">
        <v>156061.6831244791</v>
      </c>
      <c r="D17" s="26">
        <v>7.708915875360491</v>
      </c>
      <c r="E17" s="26">
        <v>1.403590545585063</v>
      </c>
      <c r="F17" s="27">
        <v>55.58245033179778</v>
      </c>
      <c r="G17" s="27">
        <v>1124.9166671683174</v>
      </c>
      <c r="H17" s="27">
        <v>2.482716363586684</v>
      </c>
      <c r="I17" s="28">
        <v>34.45767736639053</v>
      </c>
      <c r="J17" s="29">
        <v>156649.48426356926</v>
      </c>
    </row>
    <row r="18" ht="18" customHeight="1" x14ac:dyDescent="0.2" s="1" customFormat="1">
      <c r="B18" s="25" t="s">
        <v>86</v>
      </c>
      <c r="C18" s="26">
        <v>5623.826420655176</v>
      </c>
      <c r="D18" s="26">
        <v>0.22331569910318277</v>
      </c>
      <c r="E18" s="26">
        <v>0.07226777490450773</v>
      </c>
      <c r="F18" s="27">
        <v>10.632672490540084</v>
      </c>
      <c r="G18" s="27">
        <v>25.610380911845127</v>
      </c>
      <c r="H18" s="27">
        <v>0.07701213845001757</v>
      </c>
      <c r="I18" s="28">
        <v>8.674734711689807</v>
      </c>
      <c r="J18" s="29">
        <v>5649.23022057976</v>
      </c>
    </row>
    <row r="19" ht="18" customHeight="1" x14ac:dyDescent="0.2" s="1" customFormat="1">
      <c r="B19" s="25" t="s">
        <v>87</v>
      </c>
      <c r="C19" s="26">
        <v>54059.2500381202</v>
      </c>
      <c r="D19" s="26">
        <v>1.4845147517208124</v>
      </c>
      <c r="E19" s="26">
        <v>1.0183878478993391</v>
      </c>
      <c r="F19" s="27">
        <v>95.35856596316953</v>
      </c>
      <c r="G19" s="27">
        <v>10.106197111664779</v>
      </c>
      <c r="H19" s="27">
        <v>2.2268251568333413</v>
      </c>
      <c r="I19" s="28">
        <v>51.41369815820301</v>
      </c>
      <c r="J19" s="29">
        <v>54370.6892308617</v>
      </c>
    </row>
    <row r="20" ht="18" customHeight="1" x14ac:dyDescent="0.2" s="1" customFormat="1">
      <c r="B20" s="25" t="s">
        <v>88</v>
      </c>
      <c r="C20" s="26">
        <v>28097.415901677618</v>
      </c>
      <c r="D20" s="26">
        <v>1.429521214585529</v>
      </c>
      <c r="E20" s="26">
        <v>0.9733932549028492</v>
      </c>
      <c r="F20" s="27">
        <v>48.71937678983125</v>
      </c>
      <c r="G20" s="27">
        <v>66.7766953916042</v>
      </c>
      <c r="H20" s="27">
        <v>10.235292031438414</v>
      </c>
      <c r="I20" s="28">
        <v>27.902243009109107</v>
      </c>
      <c r="J20" s="29">
        <v>28395.391708235267</v>
      </c>
    </row>
    <row r="21" ht="18" customHeight="1" x14ac:dyDescent="0.2" s="1" customFormat="1">
      <c r="B21" s="25" t="s">
        <v>89</v>
      </c>
      <c r="C21" s="26">
        <v>11848.655000450073</v>
      </c>
      <c r="D21" s="26">
        <v>0.1587511708547481</v>
      </c>
      <c r="E21" s="26">
        <v>0.08253149981327157</v>
      </c>
      <c r="F21" s="27">
        <v>22.72412356883498</v>
      </c>
      <c r="G21" s="27">
        <v>4.200974861918083</v>
      </c>
      <c r="H21" s="27">
        <v>0.9910264091015466</v>
      </c>
      <c r="I21" s="28">
        <v>27.886923898815443</v>
      </c>
      <c r="J21" s="29">
        <v>11874.970880684523</v>
      </c>
    </row>
    <row r="22" ht="18" customHeight="1" x14ac:dyDescent="0.2" s="1" customFormat="1">
      <c r="B22" s="25" t="s">
        <v>90</v>
      </c>
      <c r="C22" s="26">
        <v>35570.41209011504</v>
      </c>
      <c r="D22" s="26">
        <v>3.6696148885980877</v>
      </c>
      <c r="E22" s="26">
        <v>1.9812240075025678</v>
      </c>
      <c r="F22" s="27">
        <v>109.11073096707055</v>
      </c>
      <c r="G22" s="27">
        <v>290.49341530108114</v>
      </c>
      <c r="H22" s="27">
        <v>2.265313665933063</v>
      </c>
      <c r="I22" s="28">
        <v>24.990676402313127</v>
      </c>
      <c r="J22" s="29">
        <v>36198.18566898396</v>
      </c>
    </row>
    <row r="23" ht="18" customHeight="1" x14ac:dyDescent="0.2" s="1" customFormat="1">
      <c r="B23" s="36" t="s">
        <v>91</v>
      </c>
      <c r="C23" s="26">
        <v>38890.68378047839</v>
      </c>
      <c r="D23" s="26">
        <v>4.147146288045178</v>
      </c>
      <c r="E23" s="26">
        <v>0.6079050878017369</v>
      </c>
      <c r="F23" s="27">
        <v>91.07104585105664</v>
      </c>
      <c r="G23" s="27">
        <v>40.8423541219275</v>
      </c>
      <c r="H23" s="27">
        <v>4.221663313840475</v>
      </c>
      <c r="I23" s="28">
        <v>52.087856648271696</v>
      </c>
      <c r="J23" s="29">
        <v>39167.898724811115</v>
      </c>
    </row>
    <row r="24" ht="18" customHeight="1" x14ac:dyDescent="0.2" s="1" customFormat="1">
      <c r="B24" s="35" t="s">
        <v>92</v>
      </c>
      <c r="C24" s="21">
        <v>235338.10885729676</v>
      </c>
      <c r="D24" s="21">
        <v>8.307043114767648</v>
      </c>
      <c r="E24" s="21">
        <v>9.190777859249641</v>
      </c>
      <c r="F24" s="21">
        <v>848.3817210183446</v>
      </c>
      <c r="G24" s="21">
        <v>900.8290719360879</v>
      </c>
      <c r="H24" s="21">
        <v>135.91558152020932</v>
      </c>
      <c r="I24" s="22">
        <v>238.11014927156876</v>
      </c>
      <c r="J24" s="23">
        <v>238006.2621972114</v>
      </c>
    </row>
    <row r="25" ht="18" customHeight="1" x14ac:dyDescent="0.2" s="1" customFormat="1">
      <c r="B25" s="25" t="s">
        <v>93</v>
      </c>
      <c r="C25" s="37">
        <v>11178.230718591558</v>
      </c>
      <c r="D25" s="37">
        <v>0.22744066111641392</v>
      </c>
      <c r="E25" s="37">
        <v>0.33381338002569805</v>
      </c>
      <c r="F25" s="27">
        <v>39.0834383775</v>
      </c>
      <c r="G25" s="27">
        <v>18.760050421200003</v>
      </c>
      <c r="H25" s="27">
        <v>2.81400756318</v>
      </c>
      <c r="I25" s="28" t="s">
        <v>94</v>
      </c>
      <c r="J25" s="29">
        <v>11273.059602809628</v>
      </c>
    </row>
    <row r="26" ht="18" customHeight="1" x14ac:dyDescent="0.2" s="1" customFormat="1">
      <c r="B26" s="25" t="s">
        <v>95</v>
      </c>
      <c r="C26" s="37">
        <v>210798.4253166928</v>
      </c>
      <c r="D26" s="37">
        <v>7.808723081310912</v>
      </c>
      <c r="E26" s="37">
        <v>7.939569668993071</v>
      </c>
      <c r="F26" s="27">
        <v>491.42980447053543</v>
      </c>
      <c r="G26" s="27">
        <v>846.5944447789908</v>
      </c>
      <c r="H26" s="27">
        <v>123.24976993623227</v>
      </c>
      <c r="I26" s="28">
        <v>6.6741994405687395</v>
      </c>
      <c r="J26" s="29">
        <v>213121.05552525265</v>
      </c>
    </row>
    <row r="27" ht="18" customHeight="1" x14ac:dyDescent="0.2" s="1" customFormat="1">
      <c r="B27" s="25" t="s">
        <v>96</v>
      </c>
      <c r="C27" s="37">
        <v>622.9156450741625</v>
      </c>
      <c r="D27" s="37">
        <v>0.03565489303414054</v>
      </c>
      <c r="E27" s="37">
        <v>0.2453248693560716</v>
      </c>
      <c r="F27" s="27">
        <v>15.43700477664891</v>
      </c>
      <c r="G27" s="27">
        <v>5.231429396531019</v>
      </c>
      <c r="H27" s="27">
        <v>1.1148947894246435</v>
      </c>
      <c r="I27" s="28" t="s">
        <v>94</v>
      </c>
      <c r="J27" s="29">
        <v>688.9250724584774</v>
      </c>
    </row>
    <row r="28" ht="18" customHeight="1" x14ac:dyDescent="0.2" s="1" customFormat="1">
      <c r="B28" s="25" t="s">
        <v>97</v>
      </c>
      <c r="C28" s="37">
        <v>12738.537176938236</v>
      </c>
      <c r="D28" s="37">
        <v>0.23522447930618023</v>
      </c>
      <c r="E28" s="37">
        <v>0.6720699408748005</v>
      </c>
      <c r="F28" s="27">
        <v>302.43147339366027</v>
      </c>
      <c r="G28" s="27">
        <v>30.243147339366022</v>
      </c>
      <c r="H28" s="27">
        <v>8.736909231372406</v>
      </c>
      <c r="I28" s="28">
        <v>231.43594983100002</v>
      </c>
      <c r="J28" s="29">
        <v>12923.221996690632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187562.6081495934</v>
      </c>
      <c r="D30" s="43">
        <v>20.70008972869337</v>
      </c>
      <c r="E30" s="43">
        <v>2.459515747606861</v>
      </c>
      <c r="F30" s="43">
        <v>204.45070548770062</v>
      </c>
      <c r="G30" s="43">
        <v>123.05892858806226</v>
      </c>
      <c r="H30" s="43">
        <v>30.741258668561183</v>
      </c>
      <c r="I30" s="44">
        <v>213.94186745857246</v>
      </c>
      <c r="J30" s="45">
        <v>188793.98233511264</v>
      </c>
    </row>
    <row r="31" ht="18" customHeight="1" x14ac:dyDescent="0.2">
      <c r="B31" s="25" t="s">
        <v>101</v>
      </c>
      <c r="C31" s="26">
        <v>102826.86117850346</v>
      </c>
      <c r="D31" s="26">
        <v>11.56586112741387</v>
      </c>
      <c r="E31" s="26">
        <v>1.8024819689571252</v>
      </c>
      <c r="F31" s="27">
        <v>139.9557393273193</v>
      </c>
      <c r="G31" s="27">
        <v>84.76778085003022</v>
      </c>
      <c r="H31" s="27">
        <v>26.765576621544135</v>
      </c>
      <c r="I31" s="28">
        <v>155.6581279025497</v>
      </c>
      <c r="J31" s="29">
        <v>103628.36301184467</v>
      </c>
    </row>
    <row r="32" ht="18" customHeight="1" x14ac:dyDescent="0.2">
      <c r="B32" s="25" t="s">
        <v>102</v>
      </c>
      <c r="C32" s="26">
        <v>66123.07025937815</v>
      </c>
      <c r="D32" s="26">
        <v>7.135875689573522</v>
      </c>
      <c r="E32" s="26">
        <v>0.30813802025083703</v>
      </c>
      <c r="F32" s="27">
        <v>40.1273032371391</v>
      </c>
      <c r="G32" s="27">
        <v>24.42145311410821</v>
      </c>
      <c r="H32" s="27">
        <v>1.4254883243163632</v>
      </c>
      <c r="I32" s="28">
        <v>0.5244252398915638</v>
      </c>
      <c r="J32" s="29">
        <v>66404.53135405268</v>
      </c>
    </row>
    <row r="33" ht="18" customHeight="1" x14ac:dyDescent="0.2">
      <c r="B33" s="25" t="s">
        <v>103</v>
      </c>
      <c r="C33" s="26">
        <v>18612.676711711825</v>
      </c>
      <c r="D33" s="26">
        <v>1.9983529117059782</v>
      </c>
      <c r="E33" s="26">
        <v>0.3488957583988985</v>
      </c>
      <c r="F33" s="27">
        <v>24.367662923242232</v>
      </c>
      <c r="G33" s="27">
        <v>13.869694623923822</v>
      </c>
      <c r="H33" s="27">
        <v>2.5501937227006857</v>
      </c>
      <c r="I33" s="28">
        <v>57.75931431613119</v>
      </c>
      <c r="J33" s="29">
        <v>18761.0879692153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580.0842577894647</v>
      </c>
      <c r="D37" s="21">
        <v>44.62441577053246</v>
      </c>
      <c r="E37" s="21">
        <v>0.0040753054367749985</v>
      </c>
      <c r="F37" s="21" t="s">
        <v>108</v>
      </c>
      <c r="G37" s="21" t="s">
        <v>108</v>
      </c>
      <c r="H37" s="21">
        <v>178.50577194006036</v>
      </c>
      <c r="I37" s="22" t="s">
        <v>108</v>
      </c>
      <c r="J37" s="23">
        <v>1830.647855305119</v>
      </c>
    </row>
    <row r="38" ht="18" customHeight="1" x14ac:dyDescent="0.2">
      <c r="B38" s="24" t="s">
        <v>109</v>
      </c>
      <c r="C38" s="21">
        <v>2.186355712664354</v>
      </c>
      <c r="D38" s="21">
        <v>27.54179424736482</v>
      </c>
      <c r="E38" s="21">
        <v>0.0033875999999999997</v>
      </c>
      <c r="F38" s="21" t="s">
        <v>108</v>
      </c>
      <c r="G38" s="21" t="s">
        <v>108</v>
      </c>
      <c r="H38" s="21" t="s">
        <v>108</v>
      </c>
      <c r="I38" s="22" t="s">
        <v>108</v>
      </c>
      <c r="J38" s="23">
        <v>774.2543086388794</v>
      </c>
    </row>
    <row r="39" ht="18" customHeight="1" x14ac:dyDescent="0.2">
      <c r="B39" s="25" t="s">
        <v>110</v>
      </c>
      <c r="C39" s="26">
        <v>0.6255218088632929</v>
      </c>
      <c r="D39" s="26">
        <v>25.83529074736482</v>
      </c>
      <c r="E39" s="27" t="s">
        <v>94</v>
      </c>
      <c r="F39" s="27" t="s">
        <v>94</v>
      </c>
      <c r="G39" s="27" t="s">
        <v>94</v>
      </c>
      <c r="H39" s="27" t="s">
        <v>94</v>
      </c>
      <c r="I39" s="47"/>
      <c r="J39" s="29">
        <v>724.0136627350782</v>
      </c>
    </row>
    <row r="40" ht="18" customHeight="1" x14ac:dyDescent="0.2">
      <c r="B40" s="25" t="s">
        <v>111</v>
      </c>
      <c r="C40" s="26">
        <v>1.560833903801061</v>
      </c>
      <c r="D40" s="26">
        <v>1.7065034999999997</v>
      </c>
      <c r="E40" s="27">
        <v>0.0033875999999999997</v>
      </c>
      <c r="F40" s="27" t="s">
        <v>94</v>
      </c>
      <c r="G40" s="27" t="s">
        <v>94</v>
      </c>
      <c r="H40" s="27" t="s">
        <v>94</v>
      </c>
      <c r="I40" s="28" t="s">
        <v>94</v>
      </c>
      <c r="J40" s="29">
        <v>50.24064590380105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577.8979020768003</v>
      </c>
      <c r="D42" s="21">
        <v>17.08262152316764</v>
      </c>
      <c r="E42" s="21">
        <v>0.0006877054367749985</v>
      </c>
      <c r="F42" s="21" t="s">
        <v>108</v>
      </c>
      <c r="G42" s="21" t="s">
        <v>108</v>
      </c>
      <c r="H42" s="21">
        <v>178.50577194006036</v>
      </c>
      <c r="I42" s="22" t="s">
        <v>108</v>
      </c>
      <c r="J42" s="23">
        <v>1056.3935466662397</v>
      </c>
    </row>
    <row r="43" ht="18" customHeight="1" x14ac:dyDescent="0.2">
      <c r="B43" s="25" t="s">
        <v>114</v>
      </c>
      <c r="C43" s="26">
        <v>0.004903703799999999</v>
      </c>
      <c r="D43" s="26">
        <v>0.7772198867893019</v>
      </c>
      <c r="E43" s="26" t="s">
        <v>115</v>
      </c>
      <c r="F43" s="27" t="s">
        <v>94</v>
      </c>
      <c r="G43" s="27" t="s">
        <v>94</v>
      </c>
      <c r="H43" s="27">
        <v>175.53227339744035</v>
      </c>
      <c r="I43" s="28" t="s">
        <v>94</v>
      </c>
      <c r="J43" s="29">
        <v>21.76706053390045</v>
      </c>
    </row>
    <row r="44" ht="18" customHeight="1" x14ac:dyDescent="0.2">
      <c r="B44" s="25" t="s">
        <v>116</v>
      </c>
      <c r="C44" s="26">
        <v>1.2883238000000001</v>
      </c>
      <c r="D44" s="26">
        <v>12.917726339353816</v>
      </c>
      <c r="E44" s="49"/>
      <c r="F44" s="49"/>
      <c r="G44" s="27" t="s">
        <v>94</v>
      </c>
      <c r="H44" s="27">
        <v>2.5515220210000003</v>
      </c>
      <c r="I44" s="28" t="s">
        <v>94</v>
      </c>
      <c r="J44" s="29">
        <v>362.98466130190684</v>
      </c>
    </row>
    <row r="45" ht="18" customHeight="1" x14ac:dyDescent="0.2">
      <c r="B45" s="25" t="s">
        <v>117</v>
      </c>
      <c r="C45" s="26">
        <v>221.17408251426178</v>
      </c>
      <c r="D45" s="26">
        <v>2.6996214463311565</v>
      </c>
      <c r="E45" s="26">
        <v>0.0006877054367749985</v>
      </c>
      <c r="F45" s="48" t="s">
        <v>94</v>
      </c>
      <c r="G45" s="48" t="s">
        <v>94</v>
      </c>
      <c r="H45" s="48">
        <v>0.42197652162</v>
      </c>
      <c r="I45" s="50" t="s">
        <v>94</v>
      </c>
      <c r="J45" s="29">
        <v>296.94572495227953</v>
      </c>
    </row>
    <row r="46" ht="18" customHeight="1" x14ac:dyDescent="0.2">
      <c r="B46" s="30" t="s">
        <v>118</v>
      </c>
      <c r="C46" s="31">
        <v>355.4305920587385</v>
      </c>
      <c r="D46" s="31">
        <v>0.6880538506933653</v>
      </c>
      <c r="E46" s="31" t="s">
        <v>99</v>
      </c>
      <c r="F46" s="27" t="s">
        <v>99</v>
      </c>
      <c r="G46" s="27" t="s">
        <v>99</v>
      </c>
      <c r="H46" s="27" t="s">
        <v>99</v>
      </c>
      <c r="I46" s="28" t="s">
        <v>99</v>
      </c>
      <c r="J46" s="29">
        <v>374.6960998781527</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38383.49554355352</v>
      </c>
      <c r="D52" s="43">
        <v>1.8917435899221742</v>
      </c>
      <c r="E52" s="43">
        <v>1.0651486160856212</v>
      </c>
      <c r="F52" s="43">
        <v>521.9391577888091</v>
      </c>
      <c r="G52" s="43">
        <v>79.0318040567059</v>
      </c>
      <c r="H52" s="43">
        <v>18.123008608576146</v>
      </c>
      <c r="I52" s="44">
        <v>407.5271880150001</v>
      </c>
      <c r="J52" s="45">
        <v>38718.72874733404</v>
      </c>
      <c r="K52" s="68"/>
    </row>
    <row r="53" ht="18" customHeight="1" x14ac:dyDescent="0.2">
      <c r="B53" s="69" t="s">
        <v>125</v>
      </c>
      <c r="C53" s="26">
        <v>19964.613399950995</v>
      </c>
      <c r="D53" s="26">
        <v>0.14125204356749999</v>
      </c>
      <c r="E53" s="26">
        <v>0.5650081742699999</v>
      </c>
      <c r="F53" s="27">
        <v>70.62602178374999</v>
      </c>
      <c r="G53" s="27">
        <v>33.9004904562</v>
      </c>
      <c r="H53" s="27">
        <v>5.085073568429999</v>
      </c>
      <c r="I53" s="28" t="s">
        <v>94</v>
      </c>
      <c r="J53" s="29">
        <v>20118.295623352435</v>
      </c>
    </row>
    <row r="54" ht="18" customHeight="1" x14ac:dyDescent="0.2">
      <c r="B54" s="69" t="s">
        <v>126</v>
      </c>
      <c r="C54" s="26">
        <v>18418.882143602532</v>
      </c>
      <c r="D54" s="26">
        <v>1.7504915463546742</v>
      </c>
      <c r="E54" s="26">
        <v>0.5001404418156212</v>
      </c>
      <c r="F54" s="27">
        <v>451.31313600505905</v>
      </c>
      <c r="G54" s="27">
        <v>45.1313136005059</v>
      </c>
      <c r="H54" s="27">
        <v>13.037935040146149</v>
      </c>
      <c r="I54" s="28">
        <v>407.5271880150001</v>
      </c>
      <c r="J54" s="29">
        <v>18600.433123981602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52947.00449530234</v>
      </c>
      <c r="D56" s="72"/>
      <c r="E56" s="72"/>
      <c r="F56" s="72"/>
      <c r="G56" s="72"/>
      <c r="H56" s="72"/>
      <c r="I56" s="73"/>
      <c r="J56" s="34">
        <v>52947.00449530234</v>
      </c>
    </row>
    <row r="57" ht="18" customHeight="1" x14ac:dyDescent="0.2">
      <c r="B57" s="74" t="s">
        <v>129</v>
      </c>
      <c r="C57" s="26">
        <v>-0.3562</v>
      </c>
      <c r="D57" s="75"/>
      <c r="E57" s="75"/>
      <c r="F57" s="75"/>
      <c r="G57" s="75"/>
      <c r="H57" s="75"/>
      <c r="I57" s="47"/>
      <c r="J57" s="29">
        <v>-0.3562</v>
      </c>
    </row>
    <row r="58" ht="18" customHeight="1" x14ac:dyDescent="0.2">
      <c r="B58" s="76" t="s">
        <v>130</v>
      </c>
      <c r="C58" s="48">
        <v>-0.3562</v>
      </c>
      <c r="D58" s="75"/>
      <c r="E58" s="75"/>
      <c r="F58" s="75"/>
      <c r="G58" s="75"/>
      <c r="H58" s="75"/>
      <c r="I58" s="47"/>
      <c r="J58" s="29">
        <v>-0.3562</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17561649.224932466</v>
      </c>
      <c r="D10" s="119" t="s">
        <v>155</v>
      </c>
      <c r="E10" s="49"/>
      <c r="F10" s="49"/>
      <c r="G10" s="49"/>
      <c r="H10" s="119">
        <v>1193172.262495073</v>
      </c>
      <c r="I10" s="119">
        <v>58.330171455788864</v>
      </c>
      <c r="J10" s="120">
        <v>24.8837815439306</v>
      </c>
      <c r="K10" s="121">
        <v>-638.6959744106496</v>
      </c>
    </row>
    <row r="11" ht="18" customHeight="1" x14ac:dyDescent="0.2">
      <c r="B11" s="122" t="s">
        <v>156</v>
      </c>
      <c r="C11" s="123">
        <v>8453667.258484315</v>
      </c>
      <c r="D11" s="124" t="s">
        <v>155</v>
      </c>
      <c r="E11" s="119">
        <v>67.49693549804603</v>
      </c>
      <c r="F11" s="119">
        <v>3.4785239920295647</v>
      </c>
      <c r="G11" s="119">
        <v>1.5120647400823428</v>
      </c>
      <c r="H11" s="119">
        <v>570019.5345106671</v>
      </c>
      <c r="I11" s="119">
        <v>29.40628437927249</v>
      </c>
      <c r="J11" s="119">
        <v>12.782492185942699</v>
      </c>
      <c r="K11" s="121">
        <v>-577.0991571922966</v>
      </c>
    </row>
    <row r="12" ht="18" customHeight="1" x14ac:dyDescent="0.2">
      <c r="B12" s="122" t="s">
        <v>157</v>
      </c>
      <c r="C12" s="123">
        <v>4610380.713369969</v>
      </c>
      <c r="D12" s="124" t="s">
        <v>155</v>
      </c>
      <c r="E12" s="119">
        <v>90.98369401500956</v>
      </c>
      <c r="F12" s="119">
        <v>3.845592167501258</v>
      </c>
      <c r="G12" s="119">
        <v>2.093421103106998</v>
      </c>
      <c r="H12" s="119">
        <v>419407.87130073644</v>
      </c>
      <c r="I12" s="119">
        <v>17.729643960534418</v>
      </c>
      <c r="J12" s="119">
        <v>9.651468278726188</v>
      </c>
      <c r="K12" s="121">
        <v>-61.59681721835296</v>
      </c>
    </row>
    <row r="13" ht="18" customHeight="1" x14ac:dyDescent="0.2">
      <c r="B13" s="122" t="s">
        <v>158</v>
      </c>
      <c r="C13" s="123">
        <v>3686630.8642401258</v>
      </c>
      <c r="D13" s="124" t="s">
        <v>155</v>
      </c>
      <c r="E13" s="119">
        <v>51.27901834777563</v>
      </c>
      <c r="F13" s="119">
        <v>1.4826839196205628</v>
      </c>
      <c r="G13" s="119">
        <v>0.2769651360728841</v>
      </c>
      <c r="H13" s="119">
        <v>189046.81172884535</v>
      </c>
      <c r="I13" s="119">
        <v>5.4661082999856925</v>
      </c>
      <c r="J13" s="119">
        <v>1.0210682189647606</v>
      </c>
      <c r="K13" s="121" t="s">
        <v>159</v>
      </c>
    </row>
    <row r="14" ht="18" customHeight="1" x14ac:dyDescent="0.2">
      <c r="B14" s="122" t="s">
        <v>160</v>
      </c>
      <c r="C14" s="123">
        <v>455667.2528768106</v>
      </c>
      <c r="D14" s="124" t="s">
        <v>155</v>
      </c>
      <c r="E14" s="119">
        <v>32.25609227353868</v>
      </c>
      <c r="F14" s="119">
        <v>0.8291359244057718</v>
      </c>
      <c r="G14" s="119">
        <v>2.6340008341196803</v>
      </c>
      <c r="H14" s="119">
        <v>14698.044954824283</v>
      </c>
      <c r="I14" s="119">
        <v>0.3778100889354529</v>
      </c>
      <c r="J14" s="119">
        <v>1.2002279241585425</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355303.1359612447</v>
      </c>
      <c r="D16" s="127" t="s">
        <v>155</v>
      </c>
      <c r="E16" s="128">
        <v>149.01924339074122</v>
      </c>
      <c r="F16" s="128">
        <v>15.058478762327622</v>
      </c>
      <c r="G16" s="128">
        <v>0.6431829978650534</v>
      </c>
      <c r="H16" s="128">
        <v>52947.00449530234</v>
      </c>
      <c r="I16" s="128">
        <v>5.350324727060807</v>
      </c>
      <c r="J16" s="128">
        <v>0.22852493613840802</v>
      </c>
      <c r="K16" s="129" t="s">
        <v>159</v>
      </c>
    </row>
    <row r="17" ht="18" customHeight="1" x14ac:dyDescent="0.2">
      <c r="B17" s="130" t="s">
        <v>80</v>
      </c>
      <c r="C17" s="131">
        <v>6257042.847243748</v>
      </c>
      <c r="D17" s="131" t="s">
        <v>155</v>
      </c>
      <c r="E17" s="132"/>
      <c r="F17" s="132"/>
      <c r="G17" s="132"/>
      <c r="H17" s="131">
        <v>440119.6191322074</v>
      </c>
      <c r="I17" s="131">
        <v>10.501258724059815</v>
      </c>
      <c r="J17" s="131">
        <v>7.094187918664763</v>
      </c>
      <c r="K17" s="133">
        <v>-577.0991571922966</v>
      </c>
    </row>
    <row r="18" ht="18" customHeight="1" x14ac:dyDescent="0.2">
      <c r="B18" s="122" t="s">
        <v>156</v>
      </c>
      <c r="C18" s="123">
        <v>1484546.3151866547</v>
      </c>
      <c r="D18" s="124" t="s">
        <v>155</v>
      </c>
      <c r="E18" s="119">
        <v>68.13760394696448</v>
      </c>
      <c r="F18" s="119">
        <v>1.381812360564806</v>
      </c>
      <c r="G18" s="119">
        <v>1.052309435820071</v>
      </c>
      <c r="H18" s="123">
        <v>100576.3297079215</v>
      </c>
      <c r="I18" s="123">
        <v>2.051364448155856</v>
      </c>
      <c r="J18" s="123">
        <v>1.562202095382834</v>
      </c>
      <c r="K18" s="134">
        <v>-577.0991571922966</v>
      </c>
      <c r="L18" s="135"/>
    </row>
    <row r="19" ht="18" customHeight="1" x14ac:dyDescent="0.2">
      <c r="B19" s="122" t="s">
        <v>157</v>
      </c>
      <c r="C19" s="123">
        <v>2530767.2284006653</v>
      </c>
      <c r="D19" s="124" t="s">
        <v>155</v>
      </c>
      <c r="E19" s="119">
        <v>89.37284310247918</v>
      </c>
      <c r="F19" s="119">
        <v>3.0135062901869367</v>
      </c>
      <c r="G19" s="119">
        <v>1.9913518288124232</v>
      </c>
      <c r="H19" s="123">
        <v>226181.86243274878</v>
      </c>
      <c r="I19" s="123">
        <v>7.626482961784364</v>
      </c>
      <c r="J19" s="123">
        <v>5.0396479485742125</v>
      </c>
      <c r="K19" s="134" t="s">
        <v>159</v>
      </c>
      <c r="L19" s="135"/>
    </row>
    <row r="20" ht="18" customHeight="1" x14ac:dyDescent="0.2">
      <c r="B20" s="122" t="s">
        <v>158</v>
      </c>
      <c r="C20" s="123">
        <v>2211869.5816428866</v>
      </c>
      <c r="D20" s="124" t="s">
        <v>155</v>
      </c>
      <c r="E20" s="119">
        <v>51.148068644258196</v>
      </c>
      <c r="F20" s="119">
        <v>0.32305690189735087</v>
      </c>
      <c r="G20" s="119">
        <v>0.2203731527896334</v>
      </c>
      <c r="H20" s="123">
        <v>113132.85719401702</v>
      </c>
      <c r="I20" s="123">
        <v>0.7145597344465404</v>
      </c>
      <c r="J20" s="123">
        <v>0.4874366732661304</v>
      </c>
      <c r="K20" s="134" t="s">
        <v>159</v>
      </c>
      <c r="L20" s="135"/>
    </row>
    <row r="21" ht="18" customHeight="1" x14ac:dyDescent="0.2">
      <c r="B21" s="122" t="s">
        <v>160</v>
      </c>
      <c r="C21" s="123">
        <v>4829.736921670252</v>
      </c>
      <c r="D21" s="124" t="s">
        <v>155</v>
      </c>
      <c r="E21" s="119">
        <v>47.32551715075541</v>
      </c>
      <c r="F21" s="119">
        <v>0.0057206132272059115</v>
      </c>
      <c r="G21" s="119">
        <v>0.037079974181249135</v>
      </c>
      <c r="H21" s="123">
        <v>228.56979752014215</v>
      </c>
      <c r="I21" s="123">
        <v>0.000027629056918031604</v>
      </c>
      <c r="J21" s="123">
        <v>0.0001790865203577586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25029.985091871484</v>
      </c>
      <c r="D23" s="124" t="s">
        <v>155</v>
      </c>
      <c r="E23" s="119">
        <v>94.53917121865099</v>
      </c>
      <c r="F23" s="119">
        <v>4.347743325323689</v>
      </c>
      <c r="G23" s="119">
        <v>0.18865831936755378</v>
      </c>
      <c r="H23" s="123">
        <v>2366.31404620072</v>
      </c>
      <c r="I23" s="123">
        <v>0.10882395061613569</v>
      </c>
      <c r="J23" s="123">
        <v>0.0047221149212274</v>
      </c>
      <c r="K23" s="134" t="s">
        <v>159</v>
      </c>
      <c r="L23" s="135"/>
    </row>
    <row r="24" ht="18" customHeight="1" x14ac:dyDescent="0.2">
      <c r="B24" s="136" t="s">
        <v>164</v>
      </c>
      <c r="C24" s="123">
        <v>5220930.853440605</v>
      </c>
      <c r="D24" s="124" t="s">
        <v>155</v>
      </c>
      <c r="E24" s="49"/>
      <c r="F24" s="49"/>
      <c r="G24" s="49"/>
      <c r="H24" s="123">
        <v>369049.9621036298</v>
      </c>
      <c r="I24" s="123">
        <v>1.177372057219053</v>
      </c>
      <c r="J24" s="123">
        <v>5.265561774511466</v>
      </c>
      <c r="K24" s="134" t="s">
        <v>99</v>
      </c>
      <c r="L24" s="135"/>
    </row>
    <row r="25" ht="18" customHeight="1" x14ac:dyDescent="0.2">
      <c r="B25" s="137" t="s">
        <v>156</v>
      </c>
      <c r="C25" s="123">
        <v>701337.6269576311</v>
      </c>
      <c r="D25" s="138" t="s">
        <v>155</v>
      </c>
      <c r="E25" s="119">
        <v>70.89393615431783</v>
      </c>
      <c r="F25" s="119">
        <v>0.1389603584979638</v>
      </c>
      <c r="G25" s="119">
        <v>0.29585308802753973</v>
      </c>
      <c r="H25" s="123">
        <v>49720.58494815507</v>
      </c>
      <c r="I25" s="123">
        <v>0.0974581280701436</v>
      </c>
      <c r="J25" s="123">
        <v>0.20749290268532183</v>
      </c>
      <c r="K25" s="134" t="s">
        <v>99</v>
      </c>
      <c r="L25" s="135"/>
    </row>
    <row r="26" ht="18" customHeight="1" x14ac:dyDescent="0.2">
      <c r="B26" s="137" t="s">
        <v>157</v>
      </c>
      <c r="C26" s="123">
        <v>2303861.1483428096</v>
      </c>
      <c r="D26" s="138" t="s">
        <v>155</v>
      </c>
      <c r="E26" s="119">
        <v>89.97201664297906</v>
      </c>
      <c r="F26" s="119">
        <v>0.1401286571669975</v>
      </c>
      <c r="G26" s="119">
        <v>1.98787156265853</v>
      </c>
      <c r="H26" s="123">
        <v>207283.0335818121</v>
      </c>
      <c r="I26" s="123">
        <v>0.3228369690164947</v>
      </c>
      <c r="J26" s="123">
        <v>4.579780061104496</v>
      </c>
      <c r="K26" s="134" t="s">
        <v>99</v>
      </c>
      <c r="L26" s="135"/>
    </row>
    <row r="27" ht="18" customHeight="1" x14ac:dyDescent="0.2">
      <c r="B27" s="137" t="s">
        <v>158</v>
      </c>
      <c r="C27" s="123">
        <v>2190702.0930482927</v>
      </c>
      <c r="D27" s="138" t="s">
        <v>155</v>
      </c>
      <c r="E27" s="119">
        <v>51.14631694068163</v>
      </c>
      <c r="F27" s="119">
        <v>0.29591107415899504</v>
      </c>
      <c r="G27" s="119">
        <v>0.2161711979475345</v>
      </c>
      <c r="H27" s="123">
        <v>112046.3435736626</v>
      </c>
      <c r="I27" s="123">
        <v>0.648253009516279</v>
      </c>
      <c r="J27" s="123">
        <v>0.47356669580042066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25029.985091871484</v>
      </c>
      <c r="D30" s="138" t="s">
        <v>155</v>
      </c>
      <c r="E30" s="119">
        <v>94.27631290149957</v>
      </c>
      <c r="F30" s="119">
        <v>4.347743325323689</v>
      </c>
      <c r="G30" s="119">
        <v>0.18865831936755378</v>
      </c>
      <c r="H30" s="123">
        <v>2359.7347064411456</v>
      </c>
      <c r="I30" s="123">
        <v>0.10882395061613569</v>
      </c>
      <c r="J30" s="123">
        <v>0.0047221149212274</v>
      </c>
      <c r="K30" s="134" t="s">
        <v>99</v>
      </c>
      <c r="L30" s="135"/>
    </row>
    <row r="31" ht="18" customHeight="1" x14ac:dyDescent="0.2">
      <c r="B31" s="136" t="s">
        <v>82</v>
      </c>
      <c r="C31" s="123">
        <v>773812.2154364213</v>
      </c>
      <c r="D31" s="124" t="s">
        <v>155</v>
      </c>
      <c r="E31" s="49"/>
      <c r="F31" s="49"/>
      <c r="G31" s="49"/>
      <c r="H31" s="123">
        <v>50377.50967856246</v>
      </c>
      <c r="I31" s="123">
        <v>1.942384833077958</v>
      </c>
      <c r="J31" s="123">
        <v>1.6460058242784716</v>
      </c>
      <c r="K31" s="134">
        <v>-577.0991571922966</v>
      </c>
      <c r="L31" s="135"/>
    </row>
    <row r="32" ht="18" customHeight="1" x14ac:dyDescent="0.2">
      <c r="B32" s="137" t="s">
        <v>156</v>
      </c>
      <c r="C32" s="27">
        <v>762891.9839438422</v>
      </c>
      <c r="D32" s="138" t="s">
        <v>155</v>
      </c>
      <c r="E32" s="119">
        <v>65.57856593687667</v>
      </c>
      <c r="F32" s="119">
        <v>2.528371238706738</v>
      </c>
      <c r="G32" s="119">
        <v>1.7637699548889056</v>
      </c>
      <c r="H32" s="27">
        <v>49452.26311458362</v>
      </c>
      <c r="I32" s="27">
        <v>1.9288741504435332</v>
      </c>
      <c r="J32" s="27">
        <v>1.3455659601057384</v>
      </c>
      <c r="K32" s="139">
        <v>-577.0991571922966</v>
      </c>
      <c r="L32" s="135"/>
    </row>
    <row r="33" ht="18" customHeight="1" x14ac:dyDescent="0.2">
      <c r="B33" s="137" t="s">
        <v>157</v>
      </c>
      <c r="C33" s="27">
        <v>9315.6332</v>
      </c>
      <c r="D33" s="138" t="s">
        <v>155</v>
      </c>
      <c r="E33" s="119">
        <v>90.60333333333334</v>
      </c>
      <c r="F33" s="119">
        <v>0.13091367844944965</v>
      </c>
      <c r="G33" s="119">
        <v>32.16389102936575</v>
      </c>
      <c r="H33" s="27">
        <v>844.0274200306667</v>
      </c>
      <c r="I33" s="27">
        <v>0.0012195438092978176</v>
      </c>
      <c r="J33" s="27">
        <v>0.2996270111143418</v>
      </c>
      <c r="K33" s="139" t="s">
        <v>163</v>
      </c>
      <c r="L33" s="135"/>
    </row>
    <row r="34" ht="18" customHeight="1" x14ac:dyDescent="0.2">
      <c r="B34" s="137" t="s">
        <v>158</v>
      </c>
      <c r="C34" s="27">
        <v>1393.5503925791143</v>
      </c>
      <c r="D34" s="138" t="s">
        <v>155</v>
      </c>
      <c r="E34" s="119">
        <v>51.1329394448311</v>
      </c>
      <c r="F34" s="119">
        <v>8.800191104329103</v>
      </c>
      <c r="G34" s="119">
        <v>0.45478551863545696</v>
      </c>
      <c r="H34" s="27">
        <v>71.25632783706845</v>
      </c>
      <c r="I34" s="27">
        <v>0.01226350976820905</v>
      </c>
      <c r="J34" s="27">
        <v>0.0006337665380337372</v>
      </c>
      <c r="K34" s="139" t="s">
        <v>163</v>
      </c>
      <c r="L34" s="135"/>
    </row>
    <row r="35" ht="18" customHeight="1" x14ac:dyDescent="0.2">
      <c r="B35" s="122" t="s">
        <v>160</v>
      </c>
      <c r="C35" s="27">
        <v>211.04790000000003</v>
      </c>
      <c r="D35" s="138" t="s">
        <v>155</v>
      </c>
      <c r="E35" s="119">
        <v>47.206421438503355</v>
      </c>
      <c r="F35" s="119">
        <v>0.13091367844944962</v>
      </c>
      <c r="G35" s="119">
        <v>0.8485586464388349</v>
      </c>
      <c r="H35" s="27">
        <v>9.962816111111113</v>
      </c>
      <c r="I35" s="27">
        <v>0.000027629056918031604</v>
      </c>
      <c r="J35" s="27">
        <v>0.0001790865203577586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5.564944427777778</v>
      </c>
      <c r="I37" s="27" t="s">
        <v>163</v>
      </c>
      <c r="J37" s="27" t="s">
        <v>163</v>
      </c>
      <c r="K37" s="139" t="s">
        <v>163</v>
      </c>
      <c r="L37" s="135"/>
    </row>
    <row r="38" ht="18" customHeight="1" x14ac:dyDescent="0.2">
      <c r="B38" s="136" t="s">
        <v>165</v>
      </c>
      <c r="C38" s="123">
        <v>262299.77836672234</v>
      </c>
      <c r="D38" s="124" t="s">
        <v>155</v>
      </c>
      <c r="E38" s="49"/>
      <c r="F38" s="49"/>
      <c r="G38" s="49"/>
      <c r="H38" s="123">
        <v>20692.14735001521</v>
      </c>
      <c r="I38" s="123">
        <v>7.381501833762804</v>
      </c>
      <c r="J38" s="123">
        <v>0.18262031987482447</v>
      </c>
      <c r="K38" s="134" t="s">
        <v>99</v>
      </c>
      <c r="L38" s="135"/>
    </row>
    <row r="39" ht="18" customHeight="1" x14ac:dyDescent="0.2">
      <c r="B39" s="137" t="s">
        <v>156</v>
      </c>
      <c r="C39" s="140">
        <v>20316.70428518136</v>
      </c>
      <c r="D39" s="138" t="s">
        <v>155</v>
      </c>
      <c r="E39" s="119">
        <v>69.08018276401673</v>
      </c>
      <c r="F39" s="119">
        <v>1.2320979471280267</v>
      </c>
      <c r="G39" s="119">
        <v>0.45003522537080937</v>
      </c>
      <c r="H39" s="140">
        <v>1403.4816451828103</v>
      </c>
      <c r="I39" s="140">
        <v>0.02503216964217914</v>
      </c>
      <c r="J39" s="140">
        <v>0.009143232591773682</v>
      </c>
      <c r="K39" s="141" t="s">
        <v>99</v>
      </c>
      <c r="L39" s="135"/>
    </row>
    <row r="40" ht="18" customHeight="1" x14ac:dyDescent="0.2">
      <c r="B40" s="137" t="s">
        <v>157</v>
      </c>
      <c r="C40" s="140">
        <v>217590.4468578559</v>
      </c>
      <c r="D40" s="138" t="s">
        <v>155</v>
      </c>
      <c r="E40" s="119">
        <v>82.97607588765406</v>
      </c>
      <c r="F40" s="119">
        <v>33.56041845775053</v>
      </c>
      <c r="G40" s="119">
        <v>0.7364334173184288</v>
      </c>
      <c r="H40" s="140">
        <v>18054.80143090601</v>
      </c>
      <c r="I40" s="140">
        <v>7.302426448958572</v>
      </c>
      <c r="J40" s="140">
        <v>0.1602408763553748</v>
      </c>
      <c r="K40" s="141" t="s">
        <v>99</v>
      </c>
      <c r="L40" s="135"/>
    </row>
    <row r="41" ht="18" customHeight="1" x14ac:dyDescent="0.2">
      <c r="B41" s="137" t="s">
        <v>158</v>
      </c>
      <c r="C41" s="140">
        <v>19773.93820201484</v>
      </c>
      <c r="D41" s="138" t="s">
        <v>155</v>
      </c>
      <c r="E41" s="119">
        <v>51.343201447545304</v>
      </c>
      <c r="F41" s="119">
        <v>2.7330526984526435</v>
      </c>
      <c r="G41" s="119">
        <v>0.6693765699301768</v>
      </c>
      <c r="H41" s="140">
        <v>1015.2572925173597</v>
      </c>
      <c r="I41" s="140">
        <v>0.054043215162052474</v>
      </c>
      <c r="J41" s="140">
        <v>0.013236210927675981</v>
      </c>
      <c r="K41" s="141" t="s">
        <v>99</v>
      </c>
      <c r="L41" s="135"/>
    </row>
    <row r="42" ht="18" customHeight="1" x14ac:dyDescent="0.2">
      <c r="B42" s="122" t="s">
        <v>160</v>
      </c>
      <c r="C42" s="140">
        <v>4618.689021670252</v>
      </c>
      <c r="D42" s="138" t="s">
        <v>155</v>
      </c>
      <c r="E42" s="119">
        <v>47.33095914952429</v>
      </c>
      <c r="F42" s="119" t="s">
        <v>163</v>
      </c>
      <c r="G42" s="119" t="s">
        <v>99</v>
      </c>
      <c r="H42" s="140">
        <v>218.60698140903102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1.0143953317966086</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4625704.811018475</v>
      </c>
      <c r="D10" s="119" t="s">
        <v>155</v>
      </c>
      <c r="E10" s="49"/>
      <c r="F10" s="49"/>
      <c r="G10" s="49"/>
      <c r="H10" s="119">
        <v>330151.9263559756</v>
      </c>
      <c r="I10" s="119">
        <v>18.82177988826803</v>
      </c>
      <c r="J10" s="120">
        <v>6.139300018409334</v>
      </c>
      <c r="K10" s="121">
        <v>-61.59681721835296</v>
      </c>
    </row>
    <row r="11" ht="18" customHeight="1" x14ac:dyDescent="0.2">
      <c r="B11" s="122" t="s">
        <v>156</v>
      </c>
      <c r="C11" s="119">
        <v>1454756.4079758911</v>
      </c>
      <c r="D11" s="124" t="s">
        <v>155</v>
      </c>
      <c r="E11" s="119">
        <v>66.99409300139246</v>
      </c>
      <c r="F11" s="119">
        <v>1.6047227057214255</v>
      </c>
      <c r="G11" s="119">
        <v>0.671526623529337</v>
      </c>
      <c r="H11" s="119">
        <v>97460.08609030847</v>
      </c>
      <c r="I11" s="119">
        <v>2.334480639172654</v>
      </c>
      <c r="J11" s="119">
        <v>0.9769076587057168</v>
      </c>
      <c r="K11" s="121" t="s">
        <v>159</v>
      </c>
    </row>
    <row r="12" ht="18" customHeight="1" x14ac:dyDescent="0.2">
      <c r="B12" s="122" t="s">
        <v>157</v>
      </c>
      <c r="C12" s="119">
        <v>2078757.2311459251</v>
      </c>
      <c r="D12" s="124" t="s">
        <v>155</v>
      </c>
      <c r="E12" s="119">
        <v>92.94496891689491</v>
      </c>
      <c r="F12" s="119">
        <v>4.85912769387241</v>
      </c>
      <c r="G12" s="119">
        <v>2.218142324116487</v>
      </c>
      <c r="H12" s="119">
        <v>193148.42941741017</v>
      </c>
      <c r="I12" s="119">
        <v>10.100946830698694</v>
      </c>
      <c r="J12" s="119">
        <v>4.610979395967975</v>
      </c>
      <c r="K12" s="121">
        <v>-61.59681721835296</v>
      </c>
    </row>
    <row r="13" ht="18" customHeight="1" x14ac:dyDescent="0.2">
      <c r="B13" s="122" t="s">
        <v>158</v>
      </c>
      <c r="C13" s="119">
        <v>632826.47670791</v>
      </c>
      <c r="D13" s="124" t="s">
        <v>155</v>
      </c>
      <c r="E13" s="119">
        <v>51.321190873595114</v>
      </c>
      <c r="F13" s="119">
        <v>2.5386235223281597</v>
      </c>
      <c r="G13" s="119">
        <v>0.5047657975296312</v>
      </c>
      <c r="H13" s="119">
        <v>32477.40840099134</v>
      </c>
      <c r="I13" s="119">
        <v>1.6065081793227534</v>
      </c>
      <c r="J13" s="119">
        <v>0.31942916121333476</v>
      </c>
      <c r="K13" s="121" t="s">
        <v>159</v>
      </c>
    </row>
    <row r="14" ht="18" customHeight="1" x14ac:dyDescent="0.2">
      <c r="B14" s="122" t="s">
        <v>160</v>
      </c>
      <c r="C14" s="119">
        <v>177178.96548227072</v>
      </c>
      <c r="D14" s="124" t="s">
        <v>155</v>
      </c>
      <c r="E14" s="119">
        <v>39.880594335971864</v>
      </c>
      <c r="F14" s="119">
        <v>1.3546646781259157</v>
      </c>
      <c r="G14" s="119">
        <v>0.4947953191522392</v>
      </c>
      <c r="H14" s="119">
        <v>7066.0024472656005</v>
      </c>
      <c r="I14" s="119">
        <v>0.24001808624572302</v>
      </c>
      <c r="J14" s="119">
        <v>0.08766732277286371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282185.72970647854</v>
      </c>
      <c r="D16" s="156" t="s">
        <v>155</v>
      </c>
      <c r="E16" s="119">
        <v>97.24085859709558</v>
      </c>
      <c r="F16" s="119">
        <v>16.08807843525752</v>
      </c>
      <c r="G16" s="119">
        <v>0.5114237346429891</v>
      </c>
      <c r="H16" s="119">
        <v>27439.982640505914</v>
      </c>
      <c r="I16" s="119">
        <v>4.539826152828204</v>
      </c>
      <c r="J16" s="119">
        <v>0.1443164797494443</v>
      </c>
      <c r="K16" s="121" t="s">
        <v>159</v>
      </c>
    </row>
    <row r="17" ht="18" customHeight="1" x14ac:dyDescent="0.2">
      <c r="B17" s="157" t="s">
        <v>174</v>
      </c>
      <c r="C17" s="119">
        <v>1730923.0453313251</v>
      </c>
      <c r="D17" s="119" t="s">
        <v>155</v>
      </c>
      <c r="E17" s="49"/>
      <c r="F17" s="49"/>
      <c r="G17" s="49"/>
      <c r="H17" s="119">
        <v>156061.6831244791</v>
      </c>
      <c r="I17" s="119">
        <v>7.708915875360491</v>
      </c>
      <c r="J17" s="119">
        <v>1.403590545585063</v>
      </c>
      <c r="K17" s="121">
        <v>-61.59681721835296</v>
      </c>
    </row>
    <row r="18" ht="18" customHeight="1" x14ac:dyDescent="0.2">
      <c r="B18" s="122" t="s">
        <v>156</v>
      </c>
      <c r="C18" s="158">
        <v>110446.21574704355</v>
      </c>
      <c r="D18" s="124" t="s">
        <v>155</v>
      </c>
      <c r="E18" s="119">
        <v>71.43668540685266</v>
      </c>
      <c r="F18" s="119">
        <v>1.9681834072461424</v>
      </c>
      <c r="G18" s="119">
        <v>1.056763769583843</v>
      </c>
      <c r="H18" s="158">
        <v>7889.911568698926</v>
      </c>
      <c r="I18" s="158">
        <v>0.21737840922645874</v>
      </c>
      <c r="J18" s="158">
        <v>0.11671555928911614</v>
      </c>
      <c r="K18" s="159" t="s">
        <v>163</v>
      </c>
    </row>
    <row r="19" ht="18" customHeight="1" x14ac:dyDescent="0.2">
      <c r="B19" s="122" t="s">
        <v>157</v>
      </c>
      <c r="C19" s="158">
        <v>1497399.7340346654</v>
      </c>
      <c r="D19" s="124" t="s">
        <v>155</v>
      </c>
      <c r="E19" s="119">
        <v>94.67737362465702</v>
      </c>
      <c r="F19" s="119">
        <v>4.8952084337990085</v>
      </c>
      <c r="G19" s="119">
        <v>0.7891697688435352</v>
      </c>
      <c r="H19" s="158">
        <v>141708.27726744371</v>
      </c>
      <c r="I19" s="158">
        <v>7.330083806814887</v>
      </c>
      <c r="J19" s="158">
        <v>1.181702601974508</v>
      </c>
      <c r="K19" s="159">
        <v>-61.59681721835296</v>
      </c>
    </row>
    <row r="20" ht="18" customHeight="1" x14ac:dyDescent="0.2">
      <c r="B20" s="122" t="s">
        <v>158</v>
      </c>
      <c r="C20" s="158">
        <v>116177.96956411778</v>
      </c>
      <c r="D20" s="124" t="s">
        <v>155</v>
      </c>
      <c r="E20" s="119">
        <v>51.2979975338859</v>
      </c>
      <c r="F20" s="119">
        <v>1.381405024780076</v>
      </c>
      <c r="G20" s="119">
        <v>0.8954356200392766</v>
      </c>
      <c r="H20" s="158">
        <v>5959.697196191985</v>
      </c>
      <c r="I20" s="158">
        <v>0.16048883092461905</v>
      </c>
      <c r="J20" s="158">
        <v>0.10402989221155</v>
      </c>
      <c r="K20" s="159" t="s">
        <v>163</v>
      </c>
    </row>
    <row r="21" ht="18" customHeight="1" x14ac:dyDescent="0.2">
      <c r="B21" s="122" t="s">
        <v>160</v>
      </c>
      <c r="C21" s="158">
        <v>6899.125985498349</v>
      </c>
      <c r="D21" s="124" t="s">
        <v>155</v>
      </c>
      <c r="E21" s="119">
        <v>73.02332109942796</v>
      </c>
      <c r="F21" s="119">
        <v>0.13984791646856917</v>
      </c>
      <c r="G21" s="119">
        <v>0.16559954294069054</v>
      </c>
      <c r="H21" s="158">
        <v>503.7970921444533</v>
      </c>
      <c r="I21" s="158">
        <v>0.000964828394526108</v>
      </c>
      <c r="J21" s="158">
        <v>0.0011424921098887677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74.39850180346266</v>
      </c>
      <c r="I23" s="158" t="s">
        <v>163</v>
      </c>
      <c r="J23" s="158" t="s">
        <v>163</v>
      </c>
      <c r="K23" s="159" t="s">
        <v>163</v>
      </c>
    </row>
    <row r="24" ht="18" customHeight="1" x14ac:dyDescent="0.2">
      <c r="B24" s="157" t="s">
        <v>175</v>
      </c>
      <c r="C24" s="119">
        <v>81935.76583879508</v>
      </c>
      <c r="D24" s="124" t="s">
        <v>155</v>
      </c>
      <c r="E24" s="49"/>
      <c r="F24" s="49"/>
      <c r="G24" s="49"/>
      <c r="H24" s="119">
        <v>5623.826420655176</v>
      </c>
      <c r="I24" s="119">
        <v>0.22331569910318277</v>
      </c>
      <c r="J24" s="119">
        <v>0.07226777490450773</v>
      </c>
      <c r="K24" s="121" t="s">
        <v>99</v>
      </c>
    </row>
    <row r="25" ht="18" customHeight="1" x14ac:dyDescent="0.2">
      <c r="B25" s="122" t="s">
        <v>156</v>
      </c>
      <c r="C25" s="158">
        <v>43162.861776576094</v>
      </c>
      <c r="D25" s="124" t="s">
        <v>155</v>
      </c>
      <c r="E25" s="119">
        <v>68.96987790078008</v>
      </c>
      <c r="F25" s="119">
        <v>1.663980301083902</v>
      </c>
      <c r="G25" s="119">
        <v>1.063698042927687</v>
      </c>
      <c r="H25" s="158">
        <v>2976.9373065787004</v>
      </c>
      <c r="I25" s="158">
        <v>0.07182215173462994</v>
      </c>
      <c r="J25" s="158">
        <v>0.045912251598902255</v>
      </c>
      <c r="K25" s="159" t="s">
        <v>99</v>
      </c>
    </row>
    <row r="26" ht="18" customHeight="1" x14ac:dyDescent="0.2">
      <c r="B26" s="122" t="s">
        <v>157</v>
      </c>
      <c r="C26" s="158">
        <v>12896.40783928478</v>
      </c>
      <c r="D26" s="124" t="s">
        <v>155</v>
      </c>
      <c r="E26" s="119">
        <v>102.24430627157285</v>
      </c>
      <c r="F26" s="119">
        <v>10.432711615506113</v>
      </c>
      <c r="G26" s="119">
        <v>1.1180643621912576</v>
      </c>
      <c r="H26" s="158">
        <v>1318.5842729229462</v>
      </c>
      <c r="I26" s="158">
        <v>0.1345445038632104</v>
      </c>
      <c r="J26" s="158">
        <v>0.014419014005388272</v>
      </c>
      <c r="K26" s="159" t="s">
        <v>99</v>
      </c>
    </row>
    <row r="27" ht="18" customHeight="1" x14ac:dyDescent="0.2">
      <c r="B27" s="122" t="s">
        <v>158</v>
      </c>
      <c r="C27" s="158">
        <v>25610.89622293421</v>
      </c>
      <c r="D27" s="124" t="s">
        <v>155</v>
      </c>
      <c r="E27" s="119">
        <v>51.349089089566974</v>
      </c>
      <c r="F27" s="119">
        <v>0.6593987301773085</v>
      </c>
      <c r="G27" s="119">
        <v>0.4643157621558794</v>
      </c>
      <c r="H27" s="158">
        <v>1315.096191815103</v>
      </c>
      <c r="I27" s="158">
        <v>0.01688779244810565</v>
      </c>
      <c r="J27" s="158">
        <v>0.01189154279924683</v>
      </c>
      <c r="K27" s="159" t="s">
        <v>99</v>
      </c>
    </row>
    <row r="28" ht="18" customHeight="1" x14ac:dyDescent="0.2">
      <c r="B28" s="122" t="s">
        <v>160</v>
      </c>
      <c r="C28" s="158">
        <v>265.6</v>
      </c>
      <c r="D28" s="124" t="s">
        <v>155</v>
      </c>
      <c r="E28" s="119">
        <v>49.73136046093955</v>
      </c>
      <c r="F28" s="119">
        <v>0.23061392031921582</v>
      </c>
      <c r="G28" s="119">
        <v>0.16930158497878994</v>
      </c>
      <c r="H28" s="158">
        <v>13.208649338425545</v>
      </c>
      <c r="I28" s="158">
        <v>0.00006125105723678373</v>
      </c>
      <c r="J28" s="158">
        <v>0.00004496650097036661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7.124098101314648</v>
      </c>
      <c r="I30" s="158" t="s">
        <v>163</v>
      </c>
      <c r="J30" s="158" t="s">
        <v>163</v>
      </c>
      <c r="K30" s="159" t="s">
        <v>99</v>
      </c>
    </row>
    <row r="31" ht="18" customHeight="1" x14ac:dyDescent="0.2">
      <c r="B31" s="157" t="s">
        <v>176</v>
      </c>
      <c r="C31" s="119">
        <v>840361.1383162059</v>
      </c>
      <c r="D31" s="124" t="s">
        <v>155</v>
      </c>
      <c r="E31" s="49"/>
      <c r="F31" s="49"/>
      <c r="G31" s="49"/>
      <c r="H31" s="119">
        <v>54059.2500381202</v>
      </c>
      <c r="I31" s="119">
        <v>1.4845147517208124</v>
      </c>
      <c r="J31" s="119">
        <v>1.0183878478993391</v>
      </c>
      <c r="K31" s="121" t="s">
        <v>99</v>
      </c>
    </row>
    <row r="32" ht="18" customHeight="1" x14ac:dyDescent="0.2">
      <c r="B32" s="122" t="s">
        <v>156</v>
      </c>
      <c r="C32" s="158">
        <v>571821.6346288088</v>
      </c>
      <c r="D32" s="124" t="s">
        <v>155</v>
      </c>
      <c r="E32" s="119">
        <v>61.5679856102293</v>
      </c>
      <c r="F32" s="119">
        <v>1.5493097497086492</v>
      </c>
      <c r="G32" s="119">
        <v>0.3967471316701282</v>
      </c>
      <c r="H32" s="158">
        <v>35205.9061724443</v>
      </c>
      <c r="I32" s="158">
        <v>0.8859288336247505</v>
      </c>
      <c r="J32" s="158">
        <v>0.22686859336590395</v>
      </c>
      <c r="K32" s="159" t="s">
        <v>99</v>
      </c>
    </row>
    <row r="33" ht="18" customHeight="1" x14ac:dyDescent="0.2">
      <c r="B33" s="122" t="s">
        <v>157</v>
      </c>
      <c r="C33" s="158">
        <v>167376.907405672</v>
      </c>
      <c r="D33" s="124" t="s">
        <v>155</v>
      </c>
      <c r="E33" s="119">
        <v>82.15731610480749</v>
      </c>
      <c r="F33" s="119">
        <v>0.1869059939597819</v>
      </c>
      <c r="G33" s="119">
        <v>4.46767794836291</v>
      </c>
      <c r="H33" s="158">
        <v>13751.237490372889</v>
      </c>
      <c r="I33" s="158">
        <v>0.03128374724457151</v>
      </c>
      <c r="J33" s="158">
        <v>0.7477861182815015</v>
      </c>
      <c r="K33" s="159" t="s">
        <v>99</v>
      </c>
    </row>
    <row r="34" ht="18" customHeight="1" x14ac:dyDescent="0.2">
      <c r="B34" s="122" t="s">
        <v>158</v>
      </c>
      <c r="C34" s="158">
        <v>98180.14214921166</v>
      </c>
      <c r="D34" s="124" t="s">
        <v>155</v>
      </c>
      <c r="E34" s="119">
        <v>51.26404809945235</v>
      </c>
      <c r="F34" s="119">
        <v>5.5139500599837294</v>
      </c>
      <c r="G34" s="119">
        <v>0.3753615432689117</v>
      </c>
      <c r="H34" s="158">
        <v>5033.111529548256</v>
      </c>
      <c r="I34" s="158">
        <v>0.5413604006928567</v>
      </c>
      <c r="J34" s="158">
        <v>0.03685304967548922</v>
      </c>
      <c r="K34" s="159" t="s">
        <v>99</v>
      </c>
    </row>
    <row r="35" ht="18" customHeight="1" x14ac:dyDescent="0.2">
      <c r="B35" s="122" t="s">
        <v>160</v>
      </c>
      <c r="C35" s="158">
        <v>1372.3219800000002</v>
      </c>
      <c r="D35" s="124" t="s">
        <v>155</v>
      </c>
      <c r="E35" s="119">
        <v>50.275989716891594</v>
      </c>
      <c r="F35" s="119">
        <v>0.1309136784494496</v>
      </c>
      <c r="G35" s="119">
        <v>3.1361992266733343</v>
      </c>
      <c r="H35" s="158">
        <v>68.99484575474432</v>
      </c>
      <c r="I35" s="158">
        <v>0.00017965571841883205</v>
      </c>
      <c r="J35" s="158">
        <v>0.00430387513242282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1610.1321525134247</v>
      </c>
      <c r="D37" s="124" t="s">
        <v>155</v>
      </c>
      <c r="E37" s="119">
        <v>135.12972246038495</v>
      </c>
      <c r="F37" s="119">
        <v>16</v>
      </c>
      <c r="G37" s="119">
        <v>1.6</v>
      </c>
      <c r="H37" s="158">
        <v>217.5767108936813</v>
      </c>
      <c r="I37" s="158">
        <v>0.025762114440214794</v>
      </c>
      <c r="J37" s="158">
        <v>0.0025762114440214794</v>
      </c>
      <c r="K37" s="159" t="s">
        <v>99</v>
      </c>
    </row>
    <row r="38" ht="18" customHeight="1" x14ac:dyDescent="0.2">
      <c r="B38" s="157" t="s">
        <v>177</v>
      </c>
      <c r="C38" s="119">
        <v>607321.3845984619</v>
      </c>
      <c r="D38" s="124" t="s">
        <v>155</v>
      </c>
      <c r="E38" s="49"/>
      <c r="F38" s="49"/>
      <c r="G38" s="49"/>
      <c r="H38" s="119">
        <v>28097.415901677618</v>
      </c>
      <c r="I38" s="119">
        <v>1.429521214585529</v>
      </c>
      <c r="J38" s="119">
        <v>0.9733932549028492</v>
      </c>
      <c r="K38" s="121" t="s">
        <v>99</v>
      </c>
    </row>
    <row r="39" ht="18" customHeight="1" x14ac:dyDescent="0.2">
      <c r="B39" s="122" t="s">
        <v>156</v>
      </c>
      <c r="C39" s="158">
        <v>152935.15664544224</v>
      </c>
      <c r="D39" s="124" t="s">
        <v>155</v>
      </c>
      <c r="E39" s="119">
        <v>71.47159934716522</v>
      </c>
      <c r="F39" s="119">
        <v>0.7538913509371827</v>
      </c>
      <c r="G39" s="119">
        <v>0.4835575375380457</v>
      </c>
      <c r="H39" s="158">
        <v>10930.520241859002</v>
      </c>
      <c r="I39" s="158">
        <v>0.11529649184922211</v>
      </c>
      <c r="J39" s="158">
        <v>0.07395294775046533</v>
      </c>
      <c r="K39" s="159" t="s">
        <v>99</v>
      </c>
    </row>
    <row r="40" ht="18" customHeight="1" x14ac:dyDescent="0.2">
      <c r="B40" s="122" t="s">
        <v>157</v>
      </c>
      <c r="C40" s="158">
        <v>132325.6875465828</v>
      </c>
      <c r="D40" s="124" t="s">
        <v>155</v>
      </c>
      <c r="E40" s="119">
        <v>90.60333333333332</v>
      </c>
      <c r="F40" s="119">
        <v>0.13091367844944968</v>
      </c>
      <c r="G40" s="119">
        <v>5.7321333011766935</v>
      </c>
      <c r="H40" s="158">
        <v>11989.148377345557</v>
      </c>
      <c r="I40" s="158">
        <v>0.01732324251007569</v>
      </c>
      <c r="J40" s="158">
        <v>0.7585084801868693</v>
      </c>
      <c r="K40" s="159" t="s">
        <v>99</v>
      </c>
    </row>
    <row r="41" ht="18" customHeight="1" x14ac:dyDescent="0.2">
      <c r="B41" s="122" t="s">
        <v>158</v>
      </c>
      <c r="C41" s="158">
        <v>74554.19519450734</v>
      </c>
      <c r="D41" s="124" t="s">
        <v>155</v>
      </c>
      <c r="E41" s="119">
        <v>51.34322772569081</v>
      </c>
      <c r="F41" s="119">
        <v>1.4868789189545584</v>
      </c>
      <c r="G41" s="119">
        <v>0.32866213723300686</v>
      </c>
      <c r="H41" s="158">
        <v>3827.8530217771936</v>
      </c>
      <c r="I41" s="158">
        <v>0.1108530611543362</v>
      </c>
      <c r="J41" s="158">
        <v>0.02450314113231355</v>
      </c>
      <c r="K41" s="159" t="s">
        <v>99</v>
      </c>
    </row>
    <row r="42" ht="18" customHeight="1" x14ac:dyDescent="0.2">
      <c r="B42" s="122" t="s">
        <v>160</v>
      </c>
      <c r="C42" s="158">
        <v>27892.33727608039</v>
      </c>
      <c r="D42" s="124" t="s">
        <v>155</v>
      </c>
      <c r="E42" s="119">
        <v>48.39659894165592</v>
      </c>
      <c r="F42" s="119">
        <v>0.13091367844944962</v>
      </c>
      <c r="G42" s="119">
        <v>1.3346591561285852</v>
      </c>
      <c r="H42" s="158">
        <v>1349.8942606958622</v>
      </c>
      <c r="I42" s="158">
        <v>0.003651488473364386</v>
      </c>
      <c r="J42" s="158">
        <v>0.037226763331347335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219614.00793584913</v>
      </c>
      <c r="D44" s="119" t="s">
        <v>155</v>
      </c>
      <c r="E44" s="119">
        <v>100.33378836267461</v>
      </c>
      <c r="F44" s="119">
        <v>5.383977742184448</v>
      </c>
      <c r="G44" s="119">
        <v>0.36064148751836034</v>
      </c>
      <c r="H44" s="158">
        <v>22034.70539371423</v>
      </c>
      <c r="I44" s="158">
        <v>1.1823969305985305</v>
      </c>
      <c r="J44" s="158">
        <v>0.07920192250185362</v>
      </c>
      <c r="K44" s="159" t="s">
        <v>99</v>
      </c>
    </row>
    <row r="45" ht="18" customHeight="1" x14ac:dyDescent="0.2">
      <c r="B45" s="157" t="s">
        <v>178</v>
      </c>
      <c r="C45" s="119">
        <v>195944.6487970471</v>
      </c>
      <c r="D45" s="119" t="s">
        <v>155</v>
      </c>
      <c r="E45" s="49"/>
      <c r="F45" s="49"/>
      <c r="G45" s="49"/>
      <c r="H45" s="119">
        <v>11848.655000450073</v>
      </c>
      <c r="I45" s="119">
        <v>0.1587511708547481</v>
      </c>
      <c r="J45" s="119">
        <v>0.08253149981327157</v>
      </c>
      <c r="K45" s="121" t="s">
        <v>99</v>
      </c>
    </row>
    <row r="46" ht="18" customHeight="1" x14ac:dyDescent="0.2">
      <c r="B46" s="122" t="s">
        <v>156</v>
      </c>
      <c r="C46" s="158">
        <v>113992.90910299683</v>
      </c>
      <c r="D46" s="119" t="s">
        <v>155</v>
      </c>
      <c r="E46" s="119">
        <v>67.90554549529209</v>
      </c>
      <c r="F46" s="119">
        <v>0.3604950801508459</v>
      </c>
      <c r="G46" s="119">
        <v>0.34526566129311154</v>
      </c>
      <c r="H46" s="158">
        <v>7740.750675234246</v>
      </c>
      <c r="I46" s="158">
        <v>0.041093882903712936</v>
      </c>
      <c r="J46" s="158">
        <v>0.03935783714417175</v>
      </c>
      <c r="K46" s="159" t="s">
        <v>99</v>
      </c>
    </row>
    <row r="47" ht="18" customHeight="1" x14ac:dyDescent="0.2">
      <c r="B47" s="122" t="s">
        <v>157</v>
      </c>
      <c r="C47" s="158">
        <v>1422.7050909780853</v>
      </c>
      <c r="D47" s="119" t="s">
        <v>155</v>
      </c>
      <c r="E47" s="119">
        <v>90.60333333333331</v>
      </c>
      <c r="F47" s="119">
        <v>0.33011635792592736</v>
      </c>
      <c r="G47" s="119">
        <v>0.8628477600513297</v>
      </c>
      <c r="H47" s="158">
        <v>128.90182359291776</v>
      </c>
      <c r="I47" s="158">
        <v>0.00046965822303636067</v>
      </c>
      <c r="J47" s="158">
        <v>0.001227577900964064</v>
      </c>
      <c r="K47" s="159" t="s">
        <v>99</v>
      </c>
    </row>
    <row r="48" ht="18" customHeight="1" x14ac:dyDescent="0.2">
      <c r="B48" s="122" t="s">
        <v>158</v>
      </c>
      <c r="C48" s="158">
        <v>77481.95053507795</v>
      </c>
      <c r="D48" s="119" t="s">
        <v>155</v>
      </c>
      <c r="E48" s="119">
        <v>51.353927903783465</v>
      </c>
      <c r="F48" s="119">
        <v>0.8832287283360152</v>
      </c>
      <c r="G48" s="119">
        <v>0.47844368918619506</v>
      </c>
      <c r="H48" s="158">
        <v>3979.0025016229097</v>
      </c>
      <c r="I48" s="158">
        <v>0.06843428464009094</v>
      </c>
      <c r="J48" s="158">
        <v>0.037070750259344976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3047.0840679942417</v>
      </c>
      <c r="D51" s="119" t="s">
        <v>155</v>
      </c>
      <c r="E51" s="119">
        <v>113.41</v>
      </c>
      <c r="F51" s="119">
        <v>16</v>
      </c>
      <c r="G51" s="119">
        <v>1.5999999999999999</v>
      </c>
      <c r="H51" s="158">
        <v>345.56980415122695</v>
      </c>
      <c r="I51" s="158">
        <v>0.048753345087907865</v>
      </c>
      <c r="J51" s="158">
        <v>0.004875334508790787</v>
      </c>
      <c r="K51" s="159" t="s">
        <v>99</v>
      </c>
    </row>
    <row r="52" ht="18" customHeight="1" x14ac:dyDescent="0.2">
      <c r="B52" s="157" t="s">
        <v>179</v>
      </c>
      <c r="C52" s="160">
        <v>443270.3714505108</v>
      </c>
      <c r="D52" s="119" t="s">
        <v>155</v>
      </c>
      <c r="E52" s="49"/>
      <c r="F52" s="49"/>
      <c r="G52" s="49"/>
      <c r="H52" s="119">
        <v>35570.41209011504</v>
      </c>
      <c r="I52" s="119">
        <v>3.6696148885980877</v>
      </c>
      <c r="J52" s="119">
        <v>1.9812240075025678</v>
      </c>
      <c r="K52" s="121" t="s">
        <v>99</v>
      </c>
    </row>
    <row r="53" ht="18" customHeight="1" x14ac:dyDescent="0.2">
      <c r="B53" s="122" t="s">
        <v>156</v>
      </c>
      <c r="C53" s="161">
        <v>159914.81878810775</v>
      </c>
      <c r="D53" s="119" t="s">
        <v>155</v>
      </c>
      <c r="E53" s="119">
        <v>74.6889449643861</v>
      </c>
      <c r="F53" s="119">
        <v>3.5553306955839608</v>
      </c>
      <c r="G53" s="119">
        <v>1.0787912867354887</v>
      </c>
      <c r="H53" s="161">
        <v>11943.869099454754</v>
      </c>
      <c r="I53" s="161">
        <v>0.5685500639161061</v>
      </c>
      <c r="J53" s="161">
        <v>0.17251471312849526</v>
      </c>
      <c r="K53" s="162" t="s">
        <v>99</v>
      </c>
    </row>
    <row r="54" ht="18" customHeight="1" x14ac:dyDescent="0.2">
      <c r="B54" s="122" t="s">
        <v>157</v>
      </c>
      <c r="C54" s="158">
        <v>228404.2992320559</v>
      </c>
      <c r="D54" s="119" t="s">
        <v>155</v>
      </c>
      <c r="E54" s="119">
        <v>90.40775666534591</v>
      </c>
      <c r="F54" s="119">
        <v>11.118099188594387</v>
      </c>
      <c r="G54" s="119">
        <v>7.722544384403109</v>
      </c>
      <c r="H54" s="158">
        <v>20649.520306290564</v>
      </c>
      <c r="I54" s="158">
        <v>2.5394216539633905</v>
      </c>
      <c r="J54" s="158">
        <v>1.7638623384080407</v>
      </c>
      <c r="K54" s="159" t="s">
        <v>99</v>
      </c>
    </row>
    <row r="55" ht="18" customHeight="1" x14ac:dyDescent="0.2">
      <c r="B55" s="122" t="s">
        <v>158</v>
      </c>
      <c r="C55" s="158">
        <v>34117.357944057556</v>
      </c>
      <c r="D55" s="119" t="s">
        <v>155</v>
      </c>
      <c r="E55" s="119">
        <v>51.321392667661996</v>
      </c>
      <c r="F55" s="119">
        <v>8.111658566806954</v>
      </c>
      <c r="G55" s="119">
        <v>0.5560690577061946</v>
      </c>
      <c r="H55" s="158">
        <v>1750.9503238301552</v>
      </c>
      <c r="I55" s="158">
        <v>0.2767483588437337</v>
      </c>
      <c r="J55" s="158">
        <v>0.01897160708337704</v>
      </c>
      <c r="K55" s="159" t="s">
        <v>99</v>
      </c>
    </row>
    <row r="56" ht="18" customHeight="1" x14ac:dyDescent="0.2">
      <c r="B56" s="122" t="s">
        <v>160</v>
      </c>
      <c r="C56" s="158">
        <v>16490.1799</v>
      </c>
      <c r="D56" s="119" t="s">
        <v>155</v>
      </c>
      <c r="E56" s="119">
        <v>74.35166674801168</v>
      </c>
      <c r="F56" s="119">
        <v>13.062038364676814</v>
      </c>
      <c r="G56" s="119">
        <v>1.1476772272564053</v>
      </c>
      <c r="H56" s="158">
        <v>1226.0723605395603</v>
      </c>
      <c r="I56" s="158">
        <v>0.21539536249422248</v>
      </c>
      <c r="J56" s="158">
        <v>0.01892540394459131</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4343.715586289663</v>
      </c>
      <c r="D58" s="119" t="s">
        <v>155</v>
      </c>
      <c r="E58" s="164">
        <v>148.96276970321497</v>
      </c>
      <c r="F58" s="164">
        <v>16</v>
      </c>
      <c r="G58" s="164">
        <v>1.6</v>
      </c>
      <c r="H58" s="163">
        <v>647.0519045367325</v>
      </c>
      <c r="I58" s="163">
        <v>0.06949944938063461</v>
      </c>
      <c r="J58" s="163">
        <v>0.0069499449380634615</v>
      </c>
      <c r="K58" s="165" t="s">
        <v>99</v>
      </c>
    </row>
    <row r="59" ht="18" customHeight="1" x14ac:dyDescent="0.2">
      <c r="B59" s="157" t="s">
        <v>180</v>
      </c>
      <c r="C59" s="160">
        <v>725948.4566861294</v>
      </c>
      <c r="D59" s="119" t="s">
        <v>155</v>
      </c>
      <c r="E59" s="166"/>
      <c r="F59" s="166"/>
      <c r="G59" s="166"/>
      <c r="H59" s="119">
        <v>38890.68378047839</v>
      </c>
      <c r="I59" s="119">
        <v>4.147146288045178</v>
      </c>
      <c r="J59" s="119">
        <v>0.6079050878017369</v>
      </c>
      <c r="K59" s="121" t="s">
        <v>99</v>
      </c>
    </row>
    <row r="60" ht="18" customHeight="1" x14ac:dyDescent="0.2">
      <c r="B60" s="122" t="s">
        <v>156</v>
      </c>
      <c r="C60" s="160">
        <v>302482.81128691597</v>
      </c>
      <c r="D60" s="119" t="s">
        <v>155</v>
      </c>
      <c r="E60" s="119">
        <v>68.6723021968192</v>
      </c>
      <c r="F60" s="119">
        <v>1.4361503851064092</v>
      </c>
      <c r="G60" s="119">
        <v>0.9970343608800868</v>
      </c>
      <c r="H60" s="119">
        <v>20772.191026038527</v>
      </c>
      <c r="I60" s="119">
        <v>0.4344108059177737</v>
      </c>
      <c r="J60" s="119">
        <v>0.30158575642866214</v>
      </c>
      <c r="K60" s="121" t="s">
        <v>99</v>
      </c>
    </row>
    <row r="61" ht="18" customHeight="1" x14ac:dyDescent="0.2">
      <c r="B61" s="122" t="s">
        <v>157</v>
      </c>
      <c r="C61" s="160">
        <v>38931.48999668608</v>
      </c>
      <c r="D61" s="119" t="s">
        <v>155</v>
      </c>
      <c r="E61" s="119">
        <v>92.54102218405349</v>
      </c>
      <c r="F61" s="119">
        <v>1.2283171818903795</v>
      </c>
      <c r="G61" s="119">
        <v>3.685275472963307</v>
      </c>
      <c r="H61" s="119">
        <v>3602.7598794415835</v>
      </c>
      <c r="I61" s="119">
        <v>0.04782021807952295</v>
      </c>
      <c r="J61" s="119">
        <v>0.14347326521070355</v>
      </c>
      <c r="K61" s="121" t="s">
        <v>99</v>
      </c>
    </row>
    <row r="62" ht="18" customHeight="1" x14ac:dyDescent="0.2">
      <c r="B62" s="122" t="s">
        <v>158</v>
      </c>
      <c r="C62" s="160">
        <v>206703.96509800333</v>
      </c>
      <c r="D62" s="119" t="s">
        <v>155</v>
      </c>
      <c r="E62" s="119">
        <v>51.337658816435734</v>
      </c>
      <c r="F62" s="119">
        <v>2.088665548405492</v>
      </c>
      <c r="G62" s="119">
        <v>0.4165821299614967</v>
      </c>
      <c r="H62" s="119">
        <v>10611.697636205734</v>
      </c>
      <c r="I62" s="119">
        <v>0.43173545061901075</v>
      </c>
      <c r="J62" s="119">
        <v>0.0861091780520131</v>
      </c>
      <c r="K62" s="121" t="s">
        <v>99</v>
      </c>
    </row>
    <row r="63" ht="18" customHeight="1" x14ac:dyDescent="0.2">
      <c r="B63" s="122" t="s">
        <v>160</v>
      </c>
      <c r="C63" s="160">
        <v>124259.40034069198</v>
      </c>
      <c r="D63" s="119" t="s">
        <v>155</v>
      </c>
      <c r="E63" s="119">
        <v>31.418429737215433</v>
      </c>
      <c r="F63" s="119">
        <v>0.1590664372575579</v>
      </c>
      <c r="G63" s="119">
        <v>0.20943141269225116</v>
      </c>
      <c r="H63" s="119">
        <v>3904.0352387925545</v>
      </c>
      <c r="I63" s="119">
        <v>0.01976550010795445</v>
      </c>
      <c r="J63" s="119">
        <v>0.026023821753643116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53570.78996383209</v>
      </c>
      <c r="D65" s="119" t="s">
        <v>155</v>
      </c>
      <c r="E65" s="119">
        <v>76.78729826613534</v>
      </c>
      <c r="F65" s="119">
        <v>59.9844489037856</v>
      </c>
      <c r="G65" s="119">
        <v>0.9466551900943313</v>
      </c>
      <c r="H65" s="119">
        <v>4113.556227305264</v>
      </c>
      <c r="I65" s="119">
        <v>3.213414313320916</v>
      </c>
      <c r="J65" s="119">
        <v>0.05071306635671496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3477955.6483313427</v>
      </c>
      <c r="D10" s="119" t="s">
        <v>155</v>
      </c>
      <c r="E10" s="49"/>
      <c r="F10" s="49"/>
      <c r="G10" s="49"/>
      <c r="H10" s="120">
        <v>235338.10885729676</v>
      </c>
      <c r="I10" s="120">
        <v>8.307043114767648</v>
      </c>
      <c r="J10" s="171">
        <v>9.190777859249641</v>
      </c>
    </row>
    <row r="11" ht="18" customHeight="1" x14ac:dyDescent="0.2">
      <c r="B11" s="122" t="s">
        <v>156</v>
      </c>
      <c r="C11" s="119">
        <v>3473424.307099465</v>
      </c>
      <c r="D11" s="124" t="s">
        <v>155</v>
      </c>
      <c r="E11" s="119">
        <v>67.68813381162235</v>
      </c>
      <c r="F11" s="119">
        <v>2.3813916672130673</v>
      </c>
      <c r="G11" s="119">
        <v>2.6441358955508094</v>
      </c>
      <c r="H11" s="119">
        <v>235109.60928349022</v>
      </c>
      <c r="I11" s="119">
        <v>8.271583701621987</v>
      </c>
      <c r="J11" s="172">
        <v>9.184205890880392</v>
      </c>
    </row>
    <row r="12" ht="18" customHeight="1" x14ac:dyDescent="0.2">
      <c r="B12" s="122" t="s">
        <v>157</v>
      </c>
      <c r="C12" s="119">
        <v>32.831236</v>
      </c>
      <c r="D12" s="124" t="s">
        <v>155</v>
      </c>
      <c r="E12" s="119">
        <v>90.60333333333332</v>
      </c>
      <c r="F12" s="119">
        <v>1.9499999999999997</v>
      </c>
      <c r="G12" s="119">
        <v>1.4624999999999997</v>
      </c>
      <c r="H12" s="119">
        <v>2.974619419053333</v>
      </c>
      <c r="I12" s="119">
        <v>0.00006402091019999999</v>
      </c>
      <c r="J12" s="172">
        <v>0.00004801568264999999</v>
      </c>
    </row>
    <row r="13" ht="18" customHeight="1" x14ac:dyDescent="0.2">
      <c r="B13" s="122" t="s">
        <v>158</v>
      </c>
      <c r="C13" s="119">
        <v>4391.581395877303</v>
      </c>
      <c r="D13" s="124" t="s">
        <v>155</v>
      </c>
      <c r="E13" s="119">
        <v>51.35392790378346</v>
      </c>
      <c r="F13" s="119">
        <v>8.059828349917249</v>
      </c>
      <c r="G13" s="119">
        <v>1.4855588678657565</v>
      </c>
      <c r="H13" s="119">
        <v>225.52495438747974</v>
      </c>
      <c r="I13" s="119">
        <v>0.03539539223546106</v>
      </c>
      <c r="J13" s="172">
        <v>0.006523952686599805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106.9286</v>
      </c>
      <c r="D15" s="119" t="s">
        <v>155</v>
      </c>
      <c r="E15" s="119">
        <v>63.13999999999999</v>
      </c>
      <c r="F15" s="119" t="s">
        <v>159</v>
      </c>
      <c r="G15" s="119" t="s">
        <v>159</v>
      </c>
      <c r="H15" s="119">
        <v>6.7514718039999995</v>
      </c>
      <c r="I15" s="119" t="s">
        <v>159</v>
      </c>
      <c r="J15" s="172" t="s">
        <v>159</v>
      </c>
      <c r="L15" s="173"/>
      <c r="M15" s="174"/>
      <c r="N15" s="175"/>
      <c r="O15" s="175"/>
    </row>
    <row r="16" ht="18" customHeight="1" x14ac:dyDescent="0.2">
      <c r="B16" s="157" t="s">
        <v>187</v>
      </c>
      <c r="C16" s="119">
        <v>166499.94646087123</v>
      </c>
      <c r="D16" s="124" t="s">
        <v>155</v>
      </c>
      <c r="E16" s="49"/>
      <c r="F16" s="49"/>
      <c r="G16" s="49"/>
      <c r="H16" s="119">
        <v>11178.230718591558</v>
      </c>
      <c r="I16" s="119">
        <v>0.22744066111641392</v>
      </c>
      <c r="J16" s="172">
        <v>0.33381338002569805</v>
      </c>
      <c r="L16" s="173"/>
      <c r="M16" s="174"/>
      <c r="N16" s="175"/>
      <c r="O16" s="175"/>
    </row>
    <row r="17" ht="18" customHeight="1" x14ac:dyDescent="0.2">
      <c r="B17" s="122" t="s">
        <v>188</v>
      </c>
      <c r="C17" s="158">
        <v>282.0865608712231</v>
      </c>
      <c r="D17" s="124" t="s">
        <v>155</v>
      </c>
      <c r="E17" s="119">
        <v>67.06333112833477</v>
      </c>
      <c r="F17" s="119">
        <v>0.475</v>
      </c>
      <c r="G17" s="119">
        <v>1.9</v>
      </c>
      <c r="H17" s="158">
        <v>18.91766443856</v>
      </c>
      <c r="I17" s="158">
        <v>0.000133991116413831</v>
      </c>
      <c r="J17" s="176">
        <v>0.000535964465655324</v>
      </c>
      <c r="L17" s="175"/>
      <c r="M17" s="175"/>
      <c r="N17" s="175"/>
      <c r="O17" s="175"/>
    </row>
    <row r="18" ht="18" customHeight="1" x14ac:dyDescent="0.2">
      <c r="B18" s="122" t="s">
        <v>189</v>
      </c>
      <c r="C18" s="158">
        <v>166217.8599</v>
      </c>
      <c r="D18" s="124" t="s">
        <v>155</v>
      </c>
      <c r="E18" s="119">
        <v>67.13666666666664</v>
      </c>
      <c r="F18" s="119">
        <v>1.3675225402177138</v>
      </c>
      <c r="G18" s="119">
        <v>2.005063810595017</v>
      </c>
      <c r="H18" s="158">
        <v>11159.313054152997</v>
      </c>
      <c r="I18" s="158">
        <v>0.2273066700000001</v>
      </c>
      <c r="J18" s="176">
        <v>0.3332774155600427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3122599.7789333905</v>
      </c>
      <c r="D20" s="124" t="s">
        <v>155</v>
      </c>
      <c r="E20" s="49"/>
      <c r="F20" s="49"/>
      <c r="G20" s="49"/>
      <c r="H20" s="119">
        <v>210798.4253166928</v>
      </c>
      <c r="I20" s="119">
        <v>7.808723081310912</v>
      </c>
      <c r="J20" s="172">
        <v>7.939569668993071</v>
      </c>
    </row>
    <row r="21" ht="18" customHeight="1" x14ac:dyDescent="0.2">
      <c r="B21" s="122" t="s">
        <v>192</v>
      </c>
      <c r="C21" s="119">
        <v>1857554.8684576899</v>
      </c>
      <c r="D21" s="124" t="s">
        <v>155</v>
      </c>
      <c r="E21" s="119">
        <v>67.06333112833478</v>
      </c>
      <c r="F21" s="119">
        <v>3.123805333653127</v>
      </c>
      <c r="G21" s="119">
        <v>3.150689822532392</v>
      </c>
      <c r="H21" s="119">
        <v>124573.8172324284</v>
      </c>
      <c r="I21" s="119">
        <v>5.802639805641464</v>
      </c>
      <c r="J21" s="172">
        <v>5.852579218845139</v>
      </c>
    </row>
    <row r="22" ht="18" customHeight="1" x14ac:dyDescent="0.2">
      <c r="B22" s="122" t="s">
        <v>193</v>
      </c>
      <c r="C22" s="119">
        <v>1191757.9839285358</v>
      </c>
      <c r="D22" s="124" t="s">
        <v>155</v>
      </c>
      <c r="E22" s="119">
        <v>68.67259349908454</v>
      </c>
      <c r="F22" s="119">
        <v>1.5340851886473232</v>
      </c>
      <c r="G22" s="119">
        <v>1.6232230554451978</v>
      </c>
      <c r="H22" s="119">
        <v>81841.11157961287</v>
      </c>
      <c r="I22" s="119">
        <v>1.8282582715969615</v>
      </c>
      <c r="J22" s="172">
        <v>1.9344890360236868</v>
      </c>
    </row>
    <row r="23" ht="18" customHeight="1" x14ac:dyDescent="0.2">
      <c r="B23" s="122" t="s">
        <v>194</v>
      </c>
      <c r="C23" s="119">
        <v>68589.1282443955</v>
      </c>
      <c r="D23" s="124" t="s">
        <v>155</v>
      </c>
      <c r="E23" s="119">
        <v>60.41667455252518</v>
      </c>
      <c r="F23" s="119">
        <v>2.076562503164099</v>
      </c>
      <c r="G23" s="119">
        <v>2.1282886249479813</v>
      </c>
      <c r="H23" s="119">
        <v>4143.927038983055</v>
      </c>
      <c r="I23" s="119">
        <v>0.1424296118370253</v>
      </c>
      <c r="J23" s="172">
        <v>0.14597746143764526</v>
      </c>
    </row>
    <row r="24" ht="18" customHeight="1" x14ac:dyDescent="0.2">
      <c r="B24" s="122" t="s">
        <v>195</v>
      </c>
      <c r="C24" s="119">
        <v>199.28830689127128</v>
      </c>
      <c r="D24" s="124" t="s">
        <v>155</v>
      </c>
      <c r="E24" s="119">
        <v>70.47333333333331</v>
      </c>
      <c r="F24" s="119" t="s">
        <v>108</v>
      </c>
      <c r="G24" s="119" t="s">
        <v>108</v>
      </c>
      <c r="H24" s="119">
        <v>14.044511280984189</v>
      </c>
      <c r="I24" s="119" t="s">
        <v>108</v>
      </c>
      <c r="J24" s="172" t="s">
        <v>108</v>
      </c>
    </row>
    <row r="25" ht="18" customHeight="1" x14ac:dyDescent="0.2">
      <c r="B25" s="122" t="s">
        <v>158</v>
      </c>
      <c r="C25" s="119">
        <v>4391.581395877303</v>
      </c>
      <c r="D25" s="124" t="s">
        <v>155</v>
      </c>
      <c r="E25" s="119">
        <v>51.35392790378346</v>
      </c>
      <c r="F25" s="119">
        <v>8.059828349917249</v>
      </c>
      <c r="G25" s="119">
        <v>1.4855588678657565</v>
      </c>
      <c r="H25" s="119">
        <v>225.52495438747974</v>
      </c>
      <c r="I25" s="119">
        <v>0.03539539223546106</v>
      </c>
      <c r="J25" s="172">
        <v>0.006523952686599805</v>
      </c>
    </row>
    <row r="26" ht="18" customHeight="1" x14ac:dyDescent="0.2">
      <c r="B26" s="122" t="s">
        <v>162</v>
      </c>
      <c r="C26" s="119">
        <v>106.9286</v>
      </c>
      <c r="D26" s="124" t="s">
        <v>155</v>
      </c>
      <c r="E26" s="119">
        <v>63.13999999999999</v>
      </c>
      <c r="F26" s="119" t="s">
        <v>163</v>
      </c>
      <c r="G26" s="119" t="s">
        <v>163</v>
      </c>
      <c r="H26" s="119">
        <v>6.7514718039999995</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1709796.2331978893</v>
      </c>
      <c r="D28" s="124" t="s">
        <v>155</v>
      </c>
      <c r="E28" s="49"/>
      <c r="F28" s="49"/>
      <c r="G28" s="49"/>
      <c r="H28" s="119">
        <v>114409.34662220553</v>
      </c>
      <c r="I28" s="119">
        <v>4.778570765661353</v>
      </c>
      <c r="J28" s="172">
        <v>4.888029052737054</v>
      </c>
    </row>
    <row r="29" ht="18" customHeight="1" x14ac:dyDescent="0.2">
      <c r="B29" s="122" t="s">
        <v>192</v>
      </c>
      <c r="C29" s="158">
        <v>1515972.1992662353</v>
      </c>
      <c r="D29" s="124" t="s">
        <v>155</v>
      </c>
      <c r="E29" s="119">
        <v>67.06333112833477</v>
      </c>
      <c r="F29" s="119">
        <v>2.860696984133966</v>
      </c>
      <c r="G29" s="119">
        <v>3.059815816365593</v>
      </c>
      <c r="H29" s="158">
        <v>101666.14558074143</v>
      </c>
      <c r="I29" s="158">
        <v>4.336737098471855</v>
      </c>
      <c r="J29" s="176">
        <v>4.638595712485359</v>
      </c>
    </row>
    <row r="30" ht="18" customHeight="1" x14ac:dyDescent="0.2">
      <c r="B30" s="122" t="s">
        <v>193</v>
      </c>
      <c r="C30" s="158">
        <v>124961.30726765931</v>
      </c>
      <c r="D30" s="124" t="s">
        <v>155</v>
      </c>
      <c r="E30" s="119">
        <v>68.67259349908453</v>
      </c>
      <c r="F30" s="119">
        <v>2.3952873696106645</v>
      </c>
      <c r="G30" s="119">
        <v>0.8278915686097689</v>
      </c>
      <c r="H30" s="158">
        <v>8581.417057106166</v>
      </c>
      <c r="I30" s="158">
        <v>0.2993182409882617</v>
      </c>
      <c r="J30" s="176">
        <v>0.10345441268934977</v>
      </c>
    </row>
    <row r="31" ht="18" customHeight="1" x14ac:dyDescent="0.2">
      <c r="B31" s="122" t="s">
        <v>194</v>
      </c>
      <c r="C31" s="158">
        <v>68589.1282443955</v>
      </c>
      <c r="D31" s="124" t="s">
        <v>155</v>
      </c>
      <c r="E31" s="119">
        <v>60.41667455252518</v>
      </c>
      <c r="F31" s="119">
        <v>2.076562503164099</v>
      </c>
      <c r="G31" s="119">
        <v>2.1282886249479813</v>
      </c>
      <c r="H31" s="158">
        <v>4143.927038983055</v>
      </c>
      <c r="I31" s="158">
        <v>0.1424296118370253</v>
      </c>
      <c r="J31" s="176">
        <v>0.14597746143764526</v>
      </c>
    </row>
    <row r="32" ht="18" customHeight="1" x14ac:dyDescent="0.2">
      <c r="B32" s="122" t="s">
        <v>197</v>
      </c>
      <c r="C32" s="119">
        <v>199.28830689127128</v>
      </c>
      <c r="D32" s="124" t="s">
        <v>155</v>
      </c>
      <c r="E32" s="49"/>
      <c r="F32" s="49"/>
      <c r="G32" s="49"/>
      <c r="H32" s="119">
        <v>14.044511280984189</v>
      </c>
      <c r="I32" s="119" t="s">
        <v>94</v>
      </c>
      <c r="J32" s="172" t="s">
        <v>94</v>
      </c>
    </row>
    <row r="33" ht="18" customHeight="1" x14ac:dyDescent="0.2">
      <c r="B33" s="122" t="s">
        <v>158</v>
      </c>
      <c r="C33" s="158">
        <v>74.23841270791017</v>
      </c>
      <c r="D33" s="124" t="s">
        <v>155</v>
      </c>
      <c r="E33" s="119">
        <v>51.353927903783465</v>
      </c>
      <c r="F33" s="119">
        <v>1.1559294047484154</v>
      </c>
      <c r="G33" s="119">
        <v>0.01974886916986481</v>
      </c>
      <c r="H33" s="158">
        <v>3.812434093893341</v>
      </c>
      <c r="I33" s="158">
        <v>0.00008581436421092181</v>
      </c>
      <c r="J33" s="176">
        <v>0.000001466124699946947</v>
      </c>
    </row>
    <row r="34" ht="18" customHeight="1" x14ac:dyDescent="0.2">
      <c r="B34" s="122" t="s">
        <v>162</v>
      </c>
      <c r="C34" s="158">
        <v>0.0717</v>
      </c>
      <c r="D34" s="124" t="s">
        <v>155</v>
      </c>
      <c r="E34" s="119">
        <v>63.14</v>
      </c>
      <c r="F34" s="119" t="s">
        <v>163</v>
      </c>
      <c r="G34" s="119" t="s">
        <v>163</v>
      </c>
      <c r="H34" s="158">
        <v>0.004527138</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1399339.2741534617</v>
      </c>
      <c r="D44" s="124" t="s">
        <v>155</v>
      </c>
      <c r="E44" s="49"/>
      <c r="F44" s="49"/>
      <c r="G44" s="49"/>
      <c r="H44" s="119">
        <v>95486.11979097915</v>
      </c>
      <c r="I44" s="119">
        <v>2.6752999610074317</v>
      </c>
      <c r="J44" s="172">
        <v>3.006365857127023</v>
      </c>
    </row>
    <row r="45" ht="18" customHeight="1" x14ac:dyDescent="0.2">
      <c r="B45" s="122" t="s">
        <v>192</v>
      </c>
      <c r="C45" s="158">
        <v>328118.39760941576</v>
      </c>
      <c r="D45" s="124" t="s">
        <v>155</v>
      </c>
      <c r="E45" s="119">
        <v>67.06333112833477</v>
      </c>
      <c r="F45" s="119">
        <v>3.3861263514094366</v>
      </c>
      <c r="G45" s="119">
        <v>3.562155477249732</v>
      </c>
      <c r="H45" s="158">
        <v>22004.712748178856</v>
      </c>
      <c r="I45" s="158">
        <v>1.1110503525274817</v>
      </c>
      <c r="J45" s="176">
        <v>1.1688087472307858</v>
      </c>
    </row>
    <row r="46" ht="18" customHeight="1" x14ac:dyDescent="0.2">
      <c r="B46" s="122" t="s">
        <v>193</v>
      </c>
      <c r="C46" s="158">
        <v>1066796.6766608765</v>
      </c>
      <c r="D46" s="124" t="s">
        <v>155</v>
      </c>
      <c r="E46" s="119">
        <v>68.67259349908454</v>
      </c>
      <c r="F46" s="119">
        <v>1.433206593213576</v>
      </c>
      <c r="G46" s="119">
        <v>1.7163857587797902</v>
      </c>
      <c r="H46" s="158">
        <v>73259.6945225067</v>
      </c>
      <c r="I46" s="158">
        <v>1.5289400306086998</v>
      </c>
      <c r="J46" s="176">
        <v>1.831034623334337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4317.342983169393</v>
      </c>
      <c r="D49" s="124" t="s">
        <v>155</v>
      </c>
      <c r="E49" s="119">
        <v>51.353927903783465</v>
      </c>
      <c r="F49" s="119">
        <v>8.178543610943116</v>
      </c>
      <c r="G49" s="119">
        <v>1.5107640480098372</v>
      </c>
      <c r="H49" s="158">
        <v>221.7125202935864</v>
      </c>
      <c r="I49" s="158">
        <v>0.035309577871250136</v>
      </c>
      <c r="J49" s="176">
        <v>0.006522486561899858</v>
      </c>
    </row>
    <row r="50" ht="18" customHeight="1" x14ac:dyDescent="0.2">
      <c r="B50" s="122" t="s">
        <v>162</v>
      </c>
      <c r="C50" s="158">
        <v>106.8569</v>
      </c>
      <c r="D50" s="124" t="s">
        <v>155</v>
      </c>
      <c r="E50" s="119">
        <v>63.13999999999999</v>
      </c>
      <c r="F50" s="119" t="s">
        <v>163</v>
      </c>
      <c r="G50" s="119" t="s">
        <v>163</v>
      </c>
      <c r="H50" s="158">
        <v>6.746944665999999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13464.271582038793</v>
      </c>
      <c r="D52" s="124" t="s">
        <v>155</v>
      </c>
      <c r="E52" s="49"/>
      <c r="F52" s="49"/>
      <c r="G52" s="49"/>
      <c r="H52" s="119">
        <v>902.9589035080954</v>
      </c>
      <c r="I52" s="119">
        <v>0.35485235464212755</v>
      </c>
      <c r="J52" s="172">
        <v>0.0451747591289935</v>
      </c>
    </row>
    <row r="53" ht="18" customHeight="1" x14ac:dyDescent="0.2">
      <c r="B53" s="122" t="s">
        <v>192</v>
      </c>
      <c r="C53" s="158">
        <v>13464.271582038793</v>
      </c>
      <c r="D53" s="124" t="s">
        <v>155</v>
      </c>
      <c r="E53" s="119">
        <v>67.06333112833477</v>
      </c>
      <c r="F53" s="119">
        <v>26.355109704968903</v>
      </c>
      <c r="G53" s="119">
        <v>3.3551580457762147</v>
      </c>
      <c r="H53" s="158">
        <v>902.9589035080954</v>
      </c>
      <c r="I53" s="158">
        <v>0.35485235464212755</v>
      </c>
      <c r="J53" s="176">
        <v>0.0451747591289935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9060.319409478894</v>
      </c>
      <c r="D61" s="124" t="s">
        <v>155</v>
      </c>
      <c r="E61" s="49"/>
      <c r="F61" s="49"/>
      <c r="G61" s="49"/>
      <c r="H61" s="119">
        <v>622.9156450741625</v>
      </c>
      <c r="I61" s="119">
        <v>0.03565489303414054</v>
      </c>
      <c r="J61" s="172">
        <v>0.2453248693560716</v>
      </c>
    </row>
    <row r="62" ht="18" customHeight="1" x14ac:dyDescent="0.2">
      <c r="B62" s="122" t="s">
        <v>156</v>
      </c>
      <c r="C62" s="158">
        <v>9027.488173478894</v>
      </c>
      <c r="D62" s="124" t="s">
        <v>155</v>
      </c>
      <c r="E62" s="119">
        <v>68.67259349908453</v>
      </c>
      <c r="F62" s="119">
        <v>3.9425000000000003</v>
      </c>
      <c r="G62" s="119">
        <v>27.17</v>
      </c>
      <c r="H62" s="158">
        <v>619.9410256551092</v>
      </c>
      <c r="I62" s="158">
        <v>0.03559087212394054</v>
      </c>
      <c r="J62" s="176">
        <v>0.24527685367342159</v>
      </c>
    </row>
    <row r="63" ht="18" customHeight="1" x14ac:dyDescent="0.2">
      <c r="B63" s="122" t="s">
        <v>157</v>
      </c>
      <c r="C63" s="158">
        <v>32.831236</v>
      </c>
      <c r="D63" s="124" t="s">
        <v>155</v>
      </c>
      <c r="E63" s="119">
        <v>90.60333333333332</v>
      </c>
      <c r="F63" s="119">
        <v>1.9499999999999997</v>
      </c>
      <c r="G63" s="119">
        <v>1.4624999999999997</v>
      </c>
      <c r="H63" s="158">
        <v>2.974619419053333</v>
      </c>
      <c r="I63" s="158">
        <v>0.00006402091019999999</v>
      </c>
      <c r="J63" s="176">
        <v>0.00004801568264999999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179795.60352760216</v>
      </c>
      <c r="D67" s="124" t="s">
        <v>155</v>
      </c>
      <c r="E67" s="49"/>
      <c r="F67" s="49"/>
      <c r="G67" s="49"/>
      <c r="H67" s="119">
        <v>12738.537176938236</v>
      </c>
      <c r="I67" s="119">
        <v>0.23522447930618023</v>
      </c>
      <c r="J67" s="172">
        <v>0.6720699408748005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6528.180441012946</v>
      </c>
      <c r="D69" s="124" t="s">
        <v>155</v>
      </c>
      <c r="E69" s="119">
        <v>68.67259349908454</v>
      </c>
      <c r="F69" s="119">
        <v>1.3299999999999998</v>
      </c>
      <c r="G69" s="119">
        <v>3.8</v>
      </c>
      <c r="H69" s="158">
        <v>448.3070817143565</v>
      </c>
      <c r="I69" s="158">
        <v>0.008682479986547217</v>
      </c>
      <c r="J69" s="176">
        <v>0.024807085675849192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173267.4230865892</v>
      </c>
      <c r="D71" s="124" t="s">
        <v>155</v>
      </c>
      <c r="E71" s="49"/>
      <c r="F71" s="49"/>
      <c r="G71" s="49"/>
      <c r="H71" s="119">
        <v>12290.23009522388</v>
      </c>
      <c r="I71" s="119">
        <v>0.226541999319633</v>
      </c>
      <c r="J71" s="172">
        <v>0.6472628551989513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3200945.9183389004</v>
      </c>
      <c r="D10" s="183" t="s">
        <v>155</v>
      </c>
      <c r="E10" s="184"/>
      <c r="F10" s="184"/>
      <c r="G10" s="184"/>
      <c r="H10" s="183">
        <v>187562.6081495934</v>
      </c>
      <c r="I10" s="183">
        <v>20.70008972869337</v>
      </c>
      <c r="J10" s="185">
        <v>2.459515747606861</v>
      </c>
      <c r="K10" s="186" t="s">
        <v>99</v>
      </c>
    </row>
    <row r="11" ht="18" customHeight="1" x14ac:dyDescent="0.2">
      <c r="B11" s="122" t="s">
        <v>156</v>
      </c>
      <c r="C11" s="119">
        <v>2040940.2282223054</v>
      </c>
      <c r="D11" s="119" t="s">
        <v>155</v>
      </c>
      <c r="E11" s="119">
        <v>67.0639480452429</v>
      </c>
      <c r="F11" s="119">
        <v>8.20644101121498</v>
      </c>
      <c r="G11" s="119">
        <v>0.5189649977629761</v>
      </c>
      <c r="H11" s="119">
        <v>136873.50942894688</v>
      </c>
      <c r="I11" s="119">
        <v>16.74885559032199</v>
      </c>
      <c r="J11" s="119">
        <v>1.0591765409737568</v>
      </c>
      <c r="K11" s="172" t="s">
        <v>99</v>
      </c>
    </row>
    <row r="12" ht="18" customHeight="1" x14ac:dyDescent="0.2">
      <c r="B12" s="122" t="s">
        <v>157</v>
      </c>
      <c r="C12" s="119">
        <v>823.4225873788637</v>
      </c>
      <c r="D12" s="119" t="s">
        <v>155</v>
      </c>
      <c r="E12" s="119">
        <v>90.60333333333303</v>
      </c>
      <c r="F12" s="119">
        <v>2.611231673889054</v>
      </c>
      <c r="G12" s="119">
        <v>0.9629545187422078</v>
      </c>
      <c r="H12" s="119">
        <v>74.60483115848274</v>
      </c>
      <c r="I12" s="119">
        <v>0.002150147141159366</v>
      </c>
      <c r="J12" s="119">
        <v>0.0007929185013508772</v>
      </c>
      <c r="K12" s="172" t="s">
        <v>99</v>
      </c>
    </row>
    <row r="13" ht="18" customHeight="1" x14ac:dyDescent="0.2">
      <c r="B13" s="122" t="s">
        <v>158</v>
      </c>
      <c r="C13" s="119">
        <v>837543.2244934516</v>
      </c>
      <c r="D13" s="119" t="s">
        <v>155</v>
      </c>
      <c r="E13" s="119">
        <v>51.592586407207385</v>
      </c>
      <c r="F13" s="119">
        <v>3.712817324576483</v>
      </c>
      <c r="G13" s="119">
        <v>0.24796144930227357</v>
      </c>
      <c r="H13" s="119">
        <v>43211.0211794495</v>
      </c>
      <c r="I13" s="119">
        <v>3.109644993980938</v>
      </c>
      <c r="J13" s="119">
        <v>0.20767843179869575</v>
      </c>
      <c r="K13" s="172" t="s">
        <v>99</v>
      </c>
    </row>
    <row r="14" ht="18" customHeight="1" x14ac:dyDescent="0.2">
      <c r="B14" s="122" t="s">
        <v>160</v>
      </c>
      <c r="C14" s="119">
        <v>273658.55047286965</v>
      </c>
      <c r="D14" s="119" t="s">
        <v>155</v>
      </c>
      <c r="E14" s="119">
        <v>27.05368678320364</v>
      </c>
      <c r="F14" s="119">
        <v>0.5034170260522145</v>
      </c>
      <c r="G14" s="119">
        <v>4.064852031640071</v>
      </c>
      <c r="H14" s="119">
        <v>7403.47271003854</v>
      </c>
      <c r="I14" s="119">
        <v>0.13776437363281188</v>
      </c>
      <c r="J14" s="119">
        <v>1.112381514865321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47980.49256289473</v>
      </c>
      <c r="D16" s="119" t="s">
        <v>155</v>
      </c>
      <c r="E16" s="119">
        <v>482.15337319571694</v>
      </c>
      <c r="F16" s="119">
        <v>14.624164658099012</v>
      </c>
      <c r="G16" s="119">
        <v>1.6566387134009193</v>
      </c>
      <c r="H16" s="119">
        <v>23133.956336791704</v>
      </c>
      <c r="I16" s="119">
        <v>0.7016746236164676</v>
      </c>
      <c r="J16" s="119">
        <v>0.07948634146773631</v>
      </c>
      <c r="K16" s="172" t="s">
        <v>99</v>
      </c>
    </row>
    <row r="17" ht="18" customHeight="1" x14ac:dyDescent="0.2">
      <c r="B17" s="157" t="s">
        <v>219</v>
      </c>
      <c r="C17" s="125">
        <v>1828348.0255620815</v>
      </c>
      <c r="D17" s="125" t="s">
        <v>155</v>
      </c>
      <c r="E17" s="49"/>
      <c r="F17" s="49"/>
      <c r="G17" s="49"/>
      <c r="H17" s="125">
        <v>102826.86117850346</v>
      </c>
      <c r="I17" s="125">
        <v>11.56586112741387</v>
      </c>
      <c r="J17" s="187">
        <v>1.8024819689571252</v>
      </c>
      <c r="K17" s="172" t="s">
        <v>99</v>
      </c>
    </row>
    <row r="18" ht="18" customHeight="1" x14ac:dyDescent="0.2">
      <c r="B18" s="122" t="s">
        <v>156</v>
      </c>
      <c r="C18" s="119">
        <v>1097373.813080818</v>
      </c>
      <c r="D18" s="119" t="s">
        <v>155</v>
      </c>
      <c r="E18" s="119">
        <v>67.75551920617274</v>
      </c>
      <c r="F18" s="119">
        <v>8.697982047302132</v>
      </c>
      <c r="G18" s="119">
        <v>0.40165688105344316</v>
      </c>
      <c r="H18" s="119">
        <v>74353.13246854837</v>
      </c>
      <c r="I18" s="119">
        <v>9.544937725356439</v>
      </c>
      <c r="J18" s="119">
        <v>0.4407677431117655</v>
      </c>
      <c r="K18" s="172" t="s">
        <v>99</v>
      </c>
    </row>
    <row r="19" ht="18" customHeight="1" x14ac:dyDescent="0.2">
      <c r="B19" s="122" t="s">
        <v>157</v>
      </c>
      <c r="C19" s="119">
        <v>823.4225873788637</v>
      </c>
      <c r="D19" s="119" t="s">
        <v>155</v>
      </c>
      <c r="E19" s="119">
        <v>90.60333333333303</v>
      </c>
      <c r="F19" s="119">
        <v>2.611231673889054</v>
      </c>
      <c r="G19" s="119">
        <v>0.9629545187422078</v>
      </c>
      <c r="H19" s="119">
        <v>74.60483115848274</v>
      </c>
      <c r="I19" s="119">
        <v>0.002150147141159366</v>
      </c>
      <c r="J19" s="119">
        <v>0.0007929185013508772</v>
      </c>
      <c r="K19" s="172" t="s">
        <v>99</v>
      </c>
    </row>
    <row r="20" ht="18" customHeight="1" x14ac:dyDescent="0.2">
      <c r="B20" s="122" t="s">
        <v>158</v>
      </c>
      <c r="C20" s="119">
        <v>408511.74685812026</v>
      </c>
      <c r="D20" s="119" t="s">
        <v>155</v>
      </c>
      <c r="E20" s="119">
        <v>51.39546495354524</v>
      </c>
      <c r="F20" s="119">
        <v>2.8869041508287</v>
      </c>
      <c r="G20" s="119">
        <v>0.41382763729843325</v>
      </c>
      <c r="H20" s="119">
        <v>20995.651168758064</v>
      </c>
      <c r="I20" s="119">
        <v>1.1793342576669907</v>
      </c>
      <c r="J20" s="119">
        <v>0.16905345101095157</v>
      </c>
      <c r="K20" s="172" t="s">
        <v>99</v>
      </c>
    </row>
    <row r="21" ht="18" customHeight="1" x14ac:dyDescent="0.2">
      <c r="B21" s="122" t="s">
        <v>160</v>
      </c>
      <c r="C21" s="119">
        <v>273658.55047286965</v>
      </c>
      <c r="D21" s="119" t="s">
        <v>155</v>
      </c>
      <c r="E21" s="119">
        <v>27.05368678320364</v>
      </c>
      <c r="F21" s="119">
        <v>0.5034170260522145</v>
      </c>
      <c r="G21" s="119">
        <v>4.064852031640071</v>
      </c>
      <c r="H21" s="119">
        <v>7403.47271003854</v>
      </c>
      <c r="I21" s="119">
        <v>0.13776437363281188</v>
      </c>
      <c r="J21" s="119">
        <v>1.112381514865321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47980.49256289473</v>
      </c>
      <c r="D23" s="119" t="s">
        <v>155</v>
      </c>
      <c r="E23" s="119">
        <v>482.15337319571694</v>
      </c>
      <c r="F23" s="119">
        <v>14.624164658099012</v>
      </c>
      <c r="G23" s="119">
        <v>1.6566387134009193</v>
      </c>
      <c r="H23" s="119">
        <v>23133.956336791704</v>
      </c>
      <c r="I23" s="119">
        <v>0.7016746236164676</v>
      </c>
      <c r="J23" s="119">
        <v>0.07948634146773631</v>
      </c>
      <c r="K23" s="172" t="s">
        <v>99</v>
      </c>
    </row>
    <row r="24" ht="18" customHeight="1" x14ac:dyDescent="0.2">
      <c r="B24" s="157" t="s">
        <v>221</v>
      </c>
      <c r="C24" s="125">
        <v>1102064.4618369038</v>
      </c>
      <c r="D24" s="125" t="s">
        <v>155</v>
      </c>
      <c r="E24" s="49"/>
      <c r="F24" s="49"/>
      <c r="G24" s="49"/>
      <c r="H24" s="119">
        <v>66123.07025937815</v>
      </c>
      <c r="I24" s="119">
        <v>7.135875689573522</v>
      </c>
      <c r="J24" s="119">
        <v>0.30813802025083703</v>
      </c>
      <c r="K24" s="172" t="s">
        <v>99</v>
      </c>
    </row>
    <row r="25" ht="18" customHeight="1" x14ac:dyDescent="0.2">
      <c r="B25" s="122" t="s">
        <v>156</v>
      </c>
      <c r="C25" s="119">
        <v>673113.0144639767</v>
      </c>
      <c r="D25" s="119" t="s">
        <v>155</v>
      </c>
      <c r="E25" s="119">
        <v>65.23690550238555</v>
      </c>
      <c r="F25" s="119">
        <v>7.733610945764798</v>
      </c>
      <c r="G25" s="119">
        <v>0.40042665079342077</v>
      </c>
      <c r="H25" s="119">
        <v>43911.81011701233</v>
      </c>
      <c r="I25" s="119">
        <v>5.2055941763953495</v>
      </c>
      <c r="J25" s="119">
        <v>0.2695323899872736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428951.4473729272</v>
      </c>
      <c r="D27" s="119" t="s">
        <v>155</v>
      </c>
      <c r="E27" s="119">
        <v>51.780359475172745</v>
      </c>
      <c r="F27" s="119">
        <v>4.5</v>
      </c>
      <c r="G27" s="119">
        <v>0.09</v>
      </c>
      <c r="H27" s="119">
        <v>22211.260142365812</v>
      </c>
      <c r="I27" s="119">
        <v>1.9302815131781725</v>
      </c>
      <c r="J27" s="119">
        <v>0.03860563026356345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270533.43093991495</v>
      </c>
      <c r="D31" s="125" t="s">
        <v>155</v>
      </c>
      <c r="E31" s="49"/>
      <c r="F31" s="49"/>
      <c r="G31" s="49"/>
      <c r="H31" s="119">
        <v>18612.676711711825</v>
      </c>
      <c r="I31" s="119">
        <v>1.9983529117059782</v>
      </c>
      <c r="J31" s="119">
        <v>0.3488957583988985</v>
      </c>
      <c r="K31" s="172" t="s">
        <v>99</v>
      </c>
    </row>
    <row r="32" ht="18" customHeight="1" x14ac:dyDescent="0.2">
      <c r="B32" s="122" t="s">
        <v>156</v>
      </c>
      <c r="C32" s="119">
        <v>270453.40067751077</v>
      </c>
      <c r="D32" s="119" t="s">
        <v>155</v>
      </c>
      <c r="E32" s="119">
        <v>68.80507620451442</v>
      </c>
      <c r="F32" s="119">
        <v>7.388791132092322</v>
      </c>
      <c r="G32" s="119">
        <v>1.289968648945623</v>
      </c>
      <c r="H32" s="119">
        <v>18608.5668433862</v>
      </c>
      <c r="I32" s="119">
        <v>1.9983236885702034</v>
      </c>
      <c r="J32" s="119">
        <v>0.3488764078747178</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80.03026240417118</v>
      </c>
      <c r="D34" s="119" t="s">
        <v>155</v>
      </c>
      <c r="E34" s="119">
        <v>51.35392790378346</v>
      </c>
      <c r="F34" s="119">
        <v>0.3651510678189631</v>
      </c>
      <c r="G34" s="119">
        <v>0.24179008789214132</v>
      </c>
      <c r="H34" s="119">
        <v>4.109868325624679</v>
      </c>
      <c r="I34" s="119">
        <v>0.000029223135774714925</v>
      </c>
      <c r="J34" s="119">
        <v>0.00001935052418073568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144869.5828068587</v>
      </c>
      <c r="D38" s="119" t="s">
        <v>155</v>
      </c>
      <c r="E38" s="49"/>
      <c r="F38" s="49"/>
      <c r="G38" s="49"/>
      <c r="H38" s="119">
        <v>9932.535777075684</v>
      </c>
      <c r="I38" s="119">
        <v>1.4003607773348232</v>
      </c>
      <c r="J38" s="119">
        <v>0.056791289005327886</v>
      </c>
      <c r="K38" s="172" t="s">
        <v>99</v>
      </c>
    </row>
    <row r="39" ht="18" customHeight="1" x14ac:dyDescent="0.2">
      <c r="B39" s="122" t="s">
        <v>156</v>
      </c>
      <c r="C39" s="158">
        <v>144790.64164681212</v>
      </c>
      <c r="D39" s="119" t="s">
        <v>155</v>
      </c>
      <c r="E39" s="180">
        <v>68.57129525437536</v>
      </c>
      <c r="F39" s="180">
        <v>9.671475562271315</v>
      </c>
      <c r="G39" s="180">
        <v>0.39212060588837727</v>
      </c>
      <c r="H39" s="158">
        <v>9928.48183843401</v>
      </c>
      <c r="I39" s="158">
        <v>1.4003391523327267</v>
      </c>
      <c r="J39" s="158">
        <v>0.05677539412951488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78.94116004657079</v>
      </c>
      <c r="D41" s="119" t="s">
        <v>155</v>
      </c>
      <c r="E41" s="180">
        <v>51.35392790378346</v>
      </c>
      <c r="F41" s="180">
        <v>0.2739382355649963</v>
      </c>
      <c r="G41" s="180">
        <v>0.20135092774965105</v>
      </c>
      <c r="H41" s="158">
        <v>4.0539386416726275</v>
      </c>
      <c r="I41" s="158">
        <v>0.00002162500209661158</v>
      </c>
      <c r="J41" s="158">
        <v>0.000015894875813010714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32540.904843854485</v>
      </c>
      <c r="D45" s="119" t="s">
        <v>155</v>
      </c>
      <c r="E45" s="49"/>
      <c r="F45" s="49"/>
      <c r="G45" s="49"/>
      <c r="H45" s="119">
        <v>2237.2903305429895</v>
      </c>
      <c r="I45" s="119">
        <v>0.059215690670271104</v>
      </c>
      <c r="J45" s="119">
        <v>0.09694633399549626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27499.22257486571</v>
      </c>
      <c r="D47" s="119" t="s">
        <v>155</v>
      </c>
      <c r="E47" s="119">
        <v>68.67666666666665</v>
      </c>
      <c r="F47" s="119">
        <v>1.8040651909493917</v>
      </c>
      <c r="G47" s="119">
        <v>2.980007998134016</v>
      </c>
      <c r="H47" s="158">
        <v>1888.5549423665273</v>
      </c>
      <c r="I47" s="158">
        <v>0.049610390225484934</v>
      </c>
      <c r="J47" s="158">
        <v>0.0819479032155673</v>
      </c>
      <c r="K47" s="189"/>
    </row>
    <row r="48" ht="18" customHeight="1" x14ac:dyDescent="0.2">
      <c r="B48" s="122" t="s">
        <v>194</v>
      </c>
      <c r="C48" s="158">
        <v>1.0771710531202257</v>
      </c>
      <c r="D48" s="119" t="s">
        <v>155</v>
      </c>
      <c r="E48" s="119">
        <v>60.41667455252517</v>
      </c>
      <c r="F48" s="119">
        <v>6.976510173795099</v>
      </c>
      <c r="G48" s="119">
        <v>3.172932593166698</v>
      </c>
      <c r="H48" s="158">
        <v>0.06507909295376549</v>
      </c>
      <c r="I48" s="158">
        <v>0.000007514894811010835</v>
      </c>
      <c r="J48" s="158">
        <v>0.0000034177911428608603</v>
      </c>
      <c r="K48" s="189"/>
    </row>
    <row r="49" ht="18" customHeight="1" x14ac:dyDescent="0.2">
      <c r="B49" s="122" t="s">
        <v>197</v>
      </c>
      <c r="C49" s="119">
        <v>5039.515995578055</v>
      </c>
      <c r="D49" s="119" t="s">
        <v>155</v>
      </c>
      <c r="E49" s="49"/>
      <c r="F49" s="49"/>
      <c r="G49" s="49"/>
      <c r="H49" s="119">
        <v>348.6143793995566</v>
      </c>
      <c r="I49" s="119">
        <v>0.009590187416297054</v>
      </c>
      <c r="J49" s="119">
        <v>0.014991557340418385</v>
      </c>
      <c r="K49" s="189"/>
    </row>
    <row r="50" ht="18" customHeight="1" x14ac:dyDescent="0.2">
      <c r="B50" s="122" t="s">
        <v>158</v>
      </c>
      <c r="C50" s="158">
        <v>1.089102357600389</v>
      </c>
      <c r="D50" s="119" t="s">
        <v>155</v>
      </c>
      <c r="E50" s="119">
        <v>51.35392790378347</v>
      </c>
      <c r="F50" s="119">
        <v>6.976510173795099</v>
      </c>
      <c r="G50" s="119">
        <v>3.172932593166698</v>
      </c>
      <c r="H50" s="158">
        <v>0.05592968395205099</v>
      </c>
      <c r="I50" s="158">
        <v>0.000007598133678103343</v>
      </c>
      <c r="J50" s="158">
        <v>0.000003455648367724967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93122.94328920181</v>
      </c>
      <c r="D53" s="119" t="s">
        <v>155</v>
      </c>
      <c r="E53" s="49"/>
      <c r="F53" s="49"/>
      <c r="G53" s="49"/>
      <c r="H53" s="119">
        <v>6442.850604093154</v>
      </c>
      <c r="I53" s="119">
        <v>0.5387764437008837</v>
      </c>
      <c r="J53" s="119">
        <v>0.19515813539807436</v>
      </c>
      <c r="K53" s="189"/>
    </row>
    <row r="54" ht="18" customHeight="1" x14ac:dyDescent="0.2">
      <c r="B54" s="122" t="s">
        <v>206</v>
      </c>
      <c r="C54" s="158">
        <v>76166.74139316428</v>
      </c>
      <c r="D54" s="119" t="s">
        <v>155</v>
      </c>
      <c r="E54" s="119">
        <v>69.3</v>
      </c>
      <c r="F54" s="119">
        <v>6.6499999999999995</v>
      </c>
      <c r="G54" s="119">
        <v>1.8999999999999997</v>
      </c>
      <c r="H54" s="158">
        <v>5278.355178546284</v>
      </c>
      <c r="I54" s="158">
        <v>0.5065088302645424</v>
      </c>
      <c r="J54" s="158">
        <v>0.1447168086470121</v>
      </c>
      <c r="K54" s="189"/>
    </row>
    <row r="55" ht="18" customHeight="1" x14ac:dyDescent="0.2">
      <c r="B55" s="122" t="s">
        <v>207</v>
      </c>
      <c r="C55" s="158">
        <v>16956.201896037524</v>
      </c>
      <c r="D55" s="119" t="s">
        <v>155</v>
      </c>
      <c r="E55" s="119">
        <v>68.67666666666666</v>
      </c>
      <c r="F55" s="119">
        <v>1.9029977134137497</v>
      </c>
      <c r="G55" s="119">
        <v>2.974801023267471</v>
      </c>
      <c r="H55" s="158">
        <v>1164.4954255468704</v>
      </c>
      <c r="I55" s="158">
        <v>0.0322676134363413</v>
      </c>
      <c r="J55" s="158">
        <v>0.050441326751062256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44724.917573491264</v>
      </c>
      <c r="D72" s="119" t="s">
        <v>155</v>
      </c>
      <c r="E72" s="119">
        <v>487.7206654708755</v>
      </c>
      <c r="F72" s="119">
        <v>68.58372208996747</v>
      </c>
      <c r="G72" s="119">
        <v>0.9417627335302943</v>
      </c>
      <c r="H72" s="158">
        <v>21813.26656207321</v>
      </c>
      <c r="I72" s="158">
        <v>3.067401317357027</v>
      </c>
      <c r="J72" s="158">
        <v>0.042120260630928226</v>
      </c>
      <c r="K72" s="176" t="s">
        <v>99</v>
      </c>
    </row>
    <row r="73" ht="18" customHeight="1" x14ac:dyDescent="0.2" s="103" customFormat="1">
      <c r="B73" s="202" t="s">
        <v>233</v>
      </c>
      <c r="C73" s="203">
        <v>455667.2528768106</v>
      </c>
      <c r="D73" s="128" t="s">
        <v>155</v>
      </c>
      <c r="E73" s="128">
        <v>32.25609227353868</v>
      </c>
      <c r="F73" s="128">
        <v>0.8291359244057718</v>
      </c>
      <c r="G73" s="128">
        <v>2.6340008341196803</v>
      </c>
      <c r="H73" s="204">
        <v>14698.044954824283</v>
      </c>
      <c r="I73" s="204">
        <v>0.3778100889354529</v>
      </c>
      <c r="J73" s="204">
        <v>1.2002279241585425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329.2339999999999</v>
      </c>
      <c r="G11" s="248">
        <v>230948.069</v>
      </c>
      <c r="H11" s="248">
        <v>0.000016</v>
      </c>
      <c r="I11" s="184"/>
      <c r="J11" s="248">
        <v>727.8770000000005</v>
      </c>
      <c r="K11" s="124">
        <v>230549.42598399997</v>
      </c>
      <c r="L11" s="248">
        <v>38.1402198452237</v>
      </c>
      <c r="M11" s="249" t="s">
        <v>155</v>
      </c>
      <c r="N11" s="124">
        <v>8793205.792219888</v>
      </c>
      <c r="O11" s="248">
        <v>19.07076684685541</v>
      </c>
      <c r="P11" s="124">
        <v>167693.17749984402</v>
      </c>
      <c r="Q11" s="124" t="s">
        <v>99</v>
      </c>
      <c r="R11" s="124">
        <v>167693.17749984402</v>
      </c>
      <c r="S11" s="248">
        <v>1</v>
      </c>
      <c r="T11" s="186">
        <v>614874.9841660947</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575.898</v>
      </c>
      <c r="G13" s="248">
        <v>7700.731</v>
      </c>
      <c r="H13" s="248" t="s">
        <v>99</v>
      </c>
      <c r="I13" s="184"/>
      <c r="J13" s="248">
        <v>-0.7819999999999965</v>
      </c>
      <c r="K13" s="124">
        <v>8277.410999999998</v>
      </c>
      <c r="L13" s="248">
        <v>35.00729703899618</v>
      </c>
      <c r="M13" s="252" t="s">
        <v>155</v>
      </c>
      <c r="N13" s="124">
        <v>289769.78559085436</v>
      </c>
      <c r="O13" s="248">
        <v>18.212822865319183</v>
      </c>
      <c r="P13" s="124">
        <v>5277.525776687749</v>
      </c>
      <c r="Q13" s="124" t="s">
        <v>99</v>
      </c>
      <c r="R13" s="124">
        <v>5277.525776687749</v>
      </c>
      <c r="S13" s="248">
        <v>1</v>
      </c>
      <c r="T13" s="186">
        <v>19350.92784785508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2260.569</v>
      </c>
      <c r="H15" s="248">
        <v>317.039</v>
      </c>
      <c r="I15" s="248" t="s">
        <v>99</v>
      </c>
      <c r="J15" s="248">
        <v>-21.568</v>
      </c>
      <c r="K15" s="124">
        <v>1965.098</v>
      </c>
      <c r="L15" s="248">
        <v>34.58214627144204</v>
      </c>
      <c r="M15" s="252" t="s">
        <v>155</v>
      </c>
      <c r="N15" s="124">
        <v>67957.30647371821</v>
      </c>
      <c r="O15" s="248">
        <v>18.289999999999996</v>
      </c>
      <c r="P15" s="124">
        <v>1242.9391354043057</v>
      </c>
      <c r="Q15" s="124" t="s">
        <v>99</v>
      </c>
      <c r="R15" s="124">
        <v>1242.9391354043057</v>
      </c>
      <c r="S15" s="248">
        <v>1</v>
      </c>
      <c r="T15" s="186">
        <v>4557.443496482454</v>
      </c>
    </row>
    <row r="16" ht="18" customHeight="1" x14ac:dyDescent="0.2">
      <c r="B16" s="250"/>
      <c r="C16" s="251"/>
      <c r="D16" s="256" t="s">
        <v>189</v>
      </c>
      <c r="E16" s="247" t="s">
        <v>284</v>
      </c>
      <c r="F16" s="184"/>
      <c r="G16" s="248">
        <v>8206.293</v>
      </c>
      <c r="H16" s="248">
        <v>7955.007</v>
      </c>
      <c r="I16" s="248">
        <v>8102.799</v>
      </c>
      <c r="J16" s="248">
        <v>158.618</v>
      </c>
      <c r="K16" s="124">
        <v>-8010.131</v>
      </c>
      <c r="L16" s="248">
        <v>36.7</v>
      </c>
      <c r="M16" s="252" t="s">
        <v>155</v>
      </c>
      <c r="N16" s="124">
        <v>-293971.80770000006</v>
      </c>
      <c r="O16" s="248">
        <v>18.309999999999995</v>
      </c>
      <c r="P16" s="124">
        <v>-5382.623798987</v>
      </c>
      <c r="Q16" s="124" t="s">
        <v>99</v>
      </c>
      <c r="R16" s="124">
        <v>-5382.623798987</v>
      </c>
      <c r="S16" s="248">
        <v>1</v>
      </c>
      <c r="T16" s="186">
        <v>-19736.28726295233</v>
      </c>
    </row>
    <row r="17" ht="18" customHeight="1" x14ac:dyDescent="0.2">
      <c r="B17" s="250"/>
      <c r="C17" s="251"/>
      <c r="D17" s="256" t="s">
        <v>289</v>
      </c>
      <c r="E17" s="247" t="s">
        <v>284</v>
      </c>
      <c r="F17" s="184"/>
      <c r="G17" s="248">
        <v>559.766</v>
      </c>
      <c r="H17" s="248">
        <v>498.967</v>
      </c>
      <c r="I17" s="248" t="s">
        <v>99</v>
      </c>
      <c r="J17" s="248">
        <v>-6.242</v>
      </c>
      <c r="K17" s="124">
        <v>67.04099999999998</v>
      </c>
      <c r="L17" s="248">
        <v>36.735815035417104</v>
      </c>
      <c r="M17" s="252" t="s">
        <v>155</v>
      </c>
      <c r="N17" s="124">
        <v>2462.8057757893976</v>
      </c>
      <c r="O17" s="248">
        <v>18.51</v>
      </c>
      <c r="P17" s="124">
        <v>45.586534909861754</v>
      </c>
      <c r="Q17" s="124">
        <v>684.5364818587543</v>
      </c>
      <c r="R17" s="124">
        <v>-638.9499469488926</v>
      </c>
      <c r="S17" s="248">
        <v>1</v>
      </c>
      <c r="T17" s="186">
        <v>-2342.8164721459393</v>
      </c>
    </row>
    <row r="18" ht="18" customHeight="1" x14ac:dyDescent="0.2">
      <c r="B18" s="250"/>
      <c r="C18" s="251"/>
      <c r="D18" s="256" t="s">
        <v>207</v>
      </c>
      <c r="E18" s="247" t="s">
        <v>284</v>
      </c>
      <c r="F18" s="184"/>
      <c r="G18" s="248">
        <v>286.037</v>
      </c>
      <c r="H18" s="248">
        <v>4950.38</v>
      </c>
      <c r="I18" s="248">
        <v>38.805</v>
      </c>
      <c r="J18" s="248">
        <v>-67.27</v>
      </c>
      <c r="K18" s="124">
        <v>-4635.878</v>
      </c>
      <c r="L18" s="248">
        <v>37.8554979989112</v>
      </c>
      <c r="M18" s="252" t="s">
        <v>155</v>
      </c>
      <c r="N18" s="124">
        <v>-175493.47035219643</v>
      </c>
      <c r="O18" s="248">
        <v>18.73</v>
      </c>
      <c r="P18" s="124">
        <v>-3286.992699696639</v>
      </c>
      <c r="Q18" s="124">
        <v>142.8169391941616</v>
      </c>
      <c r="R18" s="124">
        <v>-3429.8096388908007</v>
      </c>
      <c r="S18" s="248">
        <v>1</v>
      </c>
      <c r="T18" s="186">
        <v>-12575.968675932936</v>
      </c>
    </row>
    <row r="19" ht="18" customHeight="1" x14ac:dyDescent="0.2">
      <c r="B19" s="250"/>
      <c r="C19" s="251"/>
      <c r="D19" s="256" t="s">
        <v>206</v>
      </c>
      <c r="E19" s="247" t="s">
        <v>284</v>
      </c>
      <c r="F19" s="184"/>
      <c r="G19" s="248">
        <v>9567.814999999999</v>
      </c>
      <c r="H19" s="248">
        <v>9574.582999999999</v>
      </c>
      <c r="I19" s="248">
        <v>6320.094</v>
      </c>
      <c r="J19" s="248">
        <v>282.963</v>
      </c>
      <c r="K19" s="124">
        <v>-6609.825</v>
      </c>
      <c r="L19" s="248">
        <v>40.38440770634329</v>
      </c>
      <c r="M19" s="252" t="s">
        <v>155</v>
      </c>
      <c r="N19" s="124">
        <v>-266933.86766758055</v>
      </c>
      <c r="O19" s="248">
        <v>19.52914304249238</v>
      </c>
      <c r="P19" s="124">
        <v>-5212.989684565912</v>
      </c>
      <c r="Q19" s="124">
        <v>402.1455270608138</v>
      </c>
      <c r="R19" s="124">
        <v>-5615.135211626726</v>
      </c>
      <c r="S19" s="248">
        <v>1</v>
      </c>
      <c r="T19" s="186">
        <v>-20588.829109297996</v>
      </c>
    </row>
    <row r="20" ht="18" customHeight="1" x14ac:dyDescent="0.2">
      <c r="B20" s="250"/>
      <c r="C20" s="251"/>
      <c r="D20" s="256" t="s">
        <v>194</v>
      </c>
      <c r="E20" s="247" t="s">
        <v>286</v>
      </c>
      <c r="F20" s="184"/>
      <c r="G20" s="248">
        <v>14102.666</v>
      </c>
      <c r="H20" s="248">
        <v>3.772</v>
      </c>
      <c r="I20" s="184"/>
      <c r="J20" s="248">
        <v>-72.924</v>
      </c>
      <c r="K20" s="124">
        <v>14171.818</v>
      </c>
      <c r="L20" s="248">
        <v>50.741701965788174</v>
      </c>
      <c r="M20" s="252" t="s">
        <v>155</v>
      </c>
      <c r="N20" s="124">
        <v>719102.1652693922</v>
      </c>
      <c r="O20" s="248">
        <v>16.47727487796141</v>
      </c>
      <c r="P20" s="124">
        <v>11848.844042481009</v>
      </c>
      <c r="Q20" s="124">
        <v>4245.977261400883</v>
      </c>
      <c r="R20" s="124">
        <v>7602.866781080125</v>
      </c>
      <c r="S20" s="248">
        <v>1</v>
      </c>
      <c r="T20" s="186">
        <v>27877.178197293793</v>
      </c>
    </row>
    <row r="21" ht="18" customHeight="1" x14ac:dyDescent="0.2">
      <c r="B21" s="250"/>
      <c r="C21" s="251"/>
      <c r="D21" s="256" t="s">
        <v>290</v>
      </c>
      <c r="E21" s="247" t="s">
        <v>284</v>
      </c>
      <c r="F21" s="184"/>
      <c r="G21" s="248">
        <v>28854.688</v>
      </c>
      <c r="H21" s="248">
        <v>23.137</v>
      </c>
      <c r="I21" s="184"/>
      <c r="J21" s="248">
        <v>8.646</v>
      </c>
      <c r="K21" s="124">
        <v>28822.905</v>
      </c>
      <c r="L21" s="248">
        <v>33.54731181544605</v>
      </c>
      <c r="M21" s="252" t="s">
        <v>155</v>
      </c>
      <c r="N21" s="124">
        <v>966930.981461979</v>
      </c>
      <c r="O21" s="248">
        <v>18.17</v>
      </c>
      <c r="P21" s="124">
        <v>17569.13593316416</v>
      </c>
      <c r="Q21" s="124">
        <v>22431.297595474294</v>
      </c>
      <c r="R21" s="124">
        <v>-4862.161662310133</v>
      </c>
      <c r="S21" s="248">
        <v>1</v>
      </c>
      <c r="T21" s="186">
        <v>-17827.92609513715</v>
      </c>
    </row>
    <row r="22" ht="18" customHeight="1" x14ac:dyDescent="0.2">
      <c r="B22" s="250"/>
      <c r="C22" s="251"/>
      <c r="D22" s="256" t="s">
        <v>291</v>
      </c>
      <c r="E22" s="247" t="s">
        <v>286</v>
      </c>
      <c r="F22" s="184"/>
      <c r="G22" s="248">
        <v>35.845</v>
      </c>
      <c r="H22" s="248">
        <v>334.378</v>
      </c>
      <c r="I22" s="184"/>
      <c r="J22" s="248">
        <v>9.383</v>
      </c>
      <c r="K22" s="124">
        <v>-307.916</v>
      </c>
      <c r="L22" s="248">
        <v>39.4065114988062</v>
      </c>
      <c r="M22" s="252" t="s">
        <v>155</v>
      </c>
      <c r="N22" s="124">
        <v>-12133.895394666411</v>
      </c>
      <c r="O22" s="248">
        <v>20.769999999999996</v>
      </c>
      <c r="P22" s="124">
        <v>-252.0210073472213</v>
      </c>
      <c r="Q22" s="124">
        <v>2956.794548875297</v>
      </c>
      <c r="R22" s="124">
        <v>-3208.8155562225184</v>
      </c>
      <c r="S22" s="248">
        <v>1</v>
      </c>
      <c r="T22" s="186">
        <v>-11765.657039482567</v>
      </c>
    </row>
    <row r="23" ht="18" customHeight="1" x14ac:dyDescent="0.2">
      <c r="B23" s="250"/>
      <c r="C23" s="251"/>
      <c r="D23" s="256" t="s">
        <v>292</v>
      </c>
      <c r="E23" s="247" t="s">
        <v>284</v>
      </c>
      <c r="F23" s="184"/>
      <c r="G23" s="248">
        <v>100.103</v>
      </c>
      <c r="H23" s="248">
        <v>587.124</v>
      </c>
      <c r="I23" s="248">
        <v>16.821</v>
      </c>
      <c r="J23" s="248">
        <v>31.712</v>
      </c>
      <c r="K23" s="124">
        <v>-535.5540000000001</v>
      </c>
      <c r="L23" s="248">
        <v>40.2</v>
      </c>
      <c r="M23" s="252" t="s">
        <v>155</v>
      </c>
      <c r="N23" s="124">
        <v>-21529.270800000006</v>
      </c>
      <c r="O23" s="248">
        <v>19.22</v>
      </c>
      <c r="P23" s="124">
        <v>-413.79258477600007</v>
      </c>
      <c r="Q23" s="124">
        <v>1587.2502956399999</v>
      </c>
      <c r="R23" s="124">
        <v>-2001.042880416</v>
      </c>
      <c r="S23" s="248">
        <v>1</v>
      </c>
      <c r="T23" s="186">
        <v>-7337.157228191999</v>
      </c>
    </row>
    <row r="24" ht="18" customHeight="1" x14ac:dyDescent="0.2">
      <c r="B24" s="250"/>
      <c r="C24" s="251"/>
      <c r="D24" s="256" t="s">
        <v>293</v>
      </c>
      <c r="E24" s="247" t="s">
        <v>286</v>
      </c>
      <c r="F24" s="184"/>
      <c r="G24" s="248">
        <v>4468.968</v>
      </c>
      <c r="H24" s="248">
        <v>92.3</v>
      </c>
      <c r="I24" s="184"/>
      <c r="J24" s="248">
        <v>-3.309</v>
      </c>
      <c r="K24" s="124">
        <v>4379.977</v>
      </c>
      <c r="L24" s="248">
        <v>29.9</v>
      </c>
      <c r="M24" s="252" t="s">
        <v>155</v>
      </c>
      <c r="N24" s="124">
        <v>130961.31229999999</v>
      </c>
      <c r="O24" s="248">
        <v>25.35</v>
      </c>
      <c r="P24" s="124">
        <v>3319.8692668050003</v>
      </c>
      <c r="Q24" s="124">
        <v>410.32056292499993</v>
      </c>
      <c r="R24" s="124">
        <v>2909.54870388</v>
      </c>
      <c r="S24" s="248">
        <v>1</v>
      </c>
      <c r="T24" s="186">
        <v>10668.34524756</v>
      </c>
    </row>
    <row r="25" ht="18" customHeight="1" x14ac:dyDescent="0.2">
      <c r="B25" s="250"/>
      <c r="C25" s="251"/>
      <c r="D25" s="256" t="s">
        <v>294</v>
      </c>
      <c r="E25" s="247" t="s">
        <v>284</v>
      </c>
      <c r="F25" s="184"/>
      <c r="G25" s="248" t="s">
        <v>99</v>
      </c>
      <c r="H25" s="248" t="s">
        <v>99</v>
      </c>
      <c r="I25" s="184"/>
      <c r="J25" s="248">
        <v>523.8700000000001</v>
      </c>
      <c r="K25" s="124">
        <v>-523.8700000000001</v>
      </c>
      <c r="L25" s="248">
        <v>39.455472250890494</v>
      </c>
      <c r="M25" s="252" t="s">
        <v>155</v>
      </c>
      <c r="N25" s="124">
        <v>-20669.538248074008</v>
      </c>
      <c r="O25" s="248">
        <v>19.273444738135467</v>
      </c>
      <c r="P25" s="124">
        <v>-398.3732031870318</v>
      </c>
      <c r="Q25" s="124" t="s">
        <v>99</v>
      </c>
      <c r="R25" s="124">
        <v>-398.3732031870318</v>
      </c>
      <c r="S25" s="248">
        <v>1</v>
      </c>
      <c r="T25" s="186">
        <v>-1460.7017450191165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101.44012743999998</v>
      </c>
      <c r="R26" s="124">
        <v>-101.44012743999998</v>
      </c>
      <c r="S26" s="248">
        <v>1</v>
      </c>
      <c r="T26" s="186">
        <v>-371.9471339466666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10179658.298929106</v>
      </c>
      <c r="O28" s="266"/>
      <c r="P28" s="128">
        <v>192050.28521073627</v>
      </c>
      <c r="Q28" s="128">
        <v>32962.579339869204</v>
      </c>
      <c r="R28" s="128">
        <v>159087.70587086707</v>
      </c>
      <c r="S28" s="268"/>
      <c r="T28" s="269">
        <v>583321.5881931793</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5827.783</v>
      </c>
      <c r="H30" s="248">
        <v>0.046</v>
      </c>
      <c r="I30" s="184"/>
      <c r="J30" s="248" t="s">
        <v>99</v>
      </c>
      <c r="K30" s="124">
        <v>5827.737</v>
      </c>
      <c r="L30" s="248">
        <v>26.9</v>
      </c>
      <c r="M30" s="249" t="s">
        <v>155</v>
      </c>
      <c r="N30" s="124">
        <v>156766.12529999999</v>
      </c>
      <c r="O30" s="248">
        <v>25.46</v>
      </c>
      <c r="P30" s="124">
        <v>3991.265550138</v>
      </c>
      <c r="Q30" s="124" t="s">
        <v>99</v>
      </c>
      <c r="R30" s="124">
        <v>3991.265550138</v>
      </c>
      <c r="S30" s="248">
        <v>1</v>
      </c>
      <c r="T30" s="186">
        <v>14634.640350505999</v>
      </c>
    </row>
    <row r="31" ht="18" customHeight="1" x14ac:dyDescent="0.2">
      <c r="B31" s="250"/>
      <c r="C31" s="251"/>
      <c r="D31" s="258" t="s">
        <v>302</v>
      </c>
      <c r="E31" s="247" t="s">
        <v>286</v>
      </c>
      <c r="F31" s="248" t="s">
        <v>99</v>
      </c>
      <c r="G31" s="248">
        <v>54930.9990824804</v>
      </c>
      <c r="H31" s="248" t="s">
        <v>99</v>
      </c>
      <c r="I31" s="184"/>
      <c r="J31" s="248" t="s">
        <v>99</v>
      </c>
      <c r="K31" s="124">
        <v>54930.9990824804</v>
      </c>
      <c r="L31" s="248">
        <v>29.1</v>
      </c>
      <c r="M31" s="252" t="s">
        <v>155</v>
      </c>
      <c r="N31" s="124">
        <v>1598492.0733001796</v>
      </c>
      <c r="O31" s="248">
        <v>24.51</v>
      </c>
      <c r="P31" s="124">
        <v>39179.040716587406</v>
      </c>
      <c r="Q31" s="124" t="s">
        <v>99</v>
      </c>
      <c r="R31" s="124">
        <v>39179.040716587406</v>
      </c>
      <c r="S31" s="248">
        <v>1</v>
      </c>
      <c r="T31" s="186">
        <v>143656.48262748716</v>
      </c>
    </row>
    <row r="32" ht="18" customHeight="1" x14ac:dyDescent="0.2">
      <c r="B32" s="250"/>
      <c r="C32" s="251"/>
      <c r="D32" s="258" t="s">
        <v>303</v>
      </c>
      <c r="E32" s="247" t="s">
        <v>286</v>
      </c>
      <c r="F32" s="248" t="s">
        <v>99</v>
      </c>
      <c r="G32" s="248">
        <v>118605.2179175196</v>
      </c>
      <c r="H32" s="248">
        <v>2.263</v>
      </c>
      <c r="I32" s="248" t="s">
        <v>99</v>
      </c>
      <c r="J32" s="248" t="s">
        <v>99</v>
      </c>
      <c r="K32" s="124">
        <v>118602.9549175196</v>
      </c>
      <c r="L32" s="248">
        <v>25.64762564370481</v>
      </c>
      <c r="M32" s="252" t="s">
        <v>155</v>
      </c>
      <c r="N32" s="124">
        <v>3041884.1879617414</v>
      </c>
      <c r="O32" s="248">
        <v>24.71</v>
      </c>
      <c r="P32" s="124">
        <v>75164.95828453463</v>
      </c>
      <c r="Q32" s="124">
        <v>0.676960102</v>
      </c>
      <c r="R32" s="124">
        <v>75164.28132443262</v>
      </c>
      <c r="S32" s="248">
        <v>1</v>
      </c>
      <c r="T32" s="186">
        <v>275602.36485625297</v>
      </c>
    </row>
    <row r="33" ht="18" customHeight="1" x14ac:dyDescent="0.2">
      <c r="B33" s="250"/>
      <c r="C33" s="251"/>
      <c r="D33" s="258" t="s">
        <v>304</v>
      </c>
      <c r="E33" s="247" t="s">
        <v>286</v>
      </c>
      <c r="F33" s="248">
        <v>1351.435</v>
      </c>
      <c r="G33" s="248" t="s">
        <v>99</v>
      </c>
      <c r="H33" s="248" t="s">
        <v>99</v>
      </c>
      <c r="I33" s="248" t="s">
        <v>99</v>
      </c>
      <c r="J33" s="248" t="s">
        <v>99</v>
      </c>
      <c r="K33" s="124">
        <v>1351.435</v>
      </c>
      <c r="L33" s="248">
        <v>22.5</v>
      </c>
      <c r="M33" s="252" t="s">
        <v>155</v>
      </c>
      <c r="N33" s="124">
        <v>30407.2875</v>
      </c>
      <c r="O33" s="248">
        <v>24.9</v>
      </c>
      <c r="P33" s="124">
        <v>757.1414587499999</v>
      </c>
      <c r="Q33" s="124" t="s">
        <v>99</v>
      </c>
      <c r="R33" s="124">
        <v>757.1414587499999</v>
      </c>
      <c r="S33" s="248">
        <v>1</v>
      </c>
      <c r="T33" s="186">
        <v>2776.1853487499993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1806.286</v>
      </c>
      <c r="H36" s="248">
        <v>1965.263</v>
      </c>
      <c r="I36" s="184"/>
      <c r="J36" s="248">
        <v>-543.922</v>
      </c>
      <c r="K36" s="124">
        <v>384.94500000000016</v>
      </c>
      <c r="L36" s="248">
        <v>29.399999999999995</v>
      </c>
      <c r="M36" s="252" t="s">
        <v>155</v>
      </c>
      <c r="N36" s="124">
        <v>11317.383000000003</v>
      </c>
      <c r="O36" s="248">
        <v>29.38</v>
      </c>
      <c r="P36" s="124">
        <v>332.5047125400001</v>
      </c>
      <c r="Q36" s="124">
        <v>86.55858184486961</v>
      </c>
      <c r="R36" s="124">
        <v>245.94613069513053</v>
      </c>
      <c r="S36" s="248">
        <v>1</v>
      </c>
      <c r="T36" s="186">
        <v>901.8024792154786</v>
      </c>
    </row>
    <row r="37" ht="18" customHeight="1" x14ac:dyDescent="0.2">
      <c r="B37" s="250"/>
      <c r="C37" s="253"/>
      <c r="D37" s="258" t="s">
        <v>308</v>
      </c>
      <c r="E37" s="247" t="s">
        <v>286</v>
      </c>
      <c r="F37" s="184"/>
      <c r="G37" s="248">
        <v>150.48279</v>
      </c>
      <c r="H37" s="248">
        <v>0.6202920000000001</v>
      </c>
      <c r="I37" s="184"/>
      <c r="J37" s="248" t="s">
        <v>99</v>
      </c>
      <c r="K37" s="124">
        <v>149.862498</v>
      </c>
      <c r="L37" s="248">
        <v>37.255845</v>
      </c>
      <c r="M37" s="249" t="s">
        <v>155</v>
      </c>
      <c r="N37" s="124">
        <v>5583.25399680081</v>
      </c>
      <c r="O37" s="248">
        <v>20.9</v>
      </c>
      <c r="P37" s="124">
        <v>116.6900085331369</v>
      </c>
      <c r="Q37" s="124">
        <v>363.35024691720145</v>
      </c>
      <c r="R37" s="124">
        <v>-246.66023838406454</v>
      </c>
      <c r="S37" s="248">
        <v>1</v>
      </c>
      <c r="T37" s="186">
        <v>-904.4208740749033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4844450.3110587215</v>
      </c>
      <c r="O39" s="266"/>
      <c r="P39" s="128">
        <v>119541.60073108319</v>
      </c>
      <c r="Q39" s="128">
        <v>450.58578886407105</v>
      </c>
      <c r="R39" s="128">
        <v>119091.01494221909</v>
      </c>
      <c r="S39" s="266"/>
      <c r="T39" s="269">
        <v>436667.0547881367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148484.79231050718</v>
      </c>
      <c r="G41" s="248">
        <v>3450355.5609520474</v>
      </c>
      <c r="H41" s="248" t="s">
        <v>99</v>
      </c>
      <c r="I41" s="248" t="s">
        <v>99</v>
      </c>
      <c r="J41" s="248">
        <v>2445.9787061952175</v>
      </c>
      <c r="K41" s="124">
        <v>3596394.3745563594</v>
      </c>
      <c r="L41" s="248">
        <v>1</v>
      </c>
      <c r="M41" s="249" t="s">
        <v>155</v>
      </c>
      <c r="N41" s="124">
        <v>3596394.3745563594</v>
      </c>
      <c r="O41" s="248">
        <v>13.945248963190547</v>
      </c>
      <c r="P41" s="124">
        <v>50152.61492300639</v>
      </c>
      <c r="Q41" s="124">
        <v>231.62553427024352</v>
      </c>
      <c r="R41" s="124">
        <v>49920.98938873615</v>
      </c>
      <c r="S41" s="248">
        <v>1</v>
      </c>
      <c r="T41" s="186">
        <v>183043.6277586992</v>
      </c>
    </row>
    <row r="42" ht="18" customHeight="1" x14ac:dyDescent="0.2">
      <c r="B42" s="283" t="s">
        <v>314</v>
      </c>
      <c r="C42" s="284"/>
      <c r="D42" s="285"/>
      <c r="E42" s="286"/>
      <c r="F42" s="287"/>
      <c r="G42" s="287"/>
      <c r="H42" s="287"/>
      <c r="I42" s="266"/>
      <c r="J42" s="287"/>
      <c r="K42" s="287"/>
      <c r="L42" s="287"/>
      <c r="M42" s="288"/>
      <c r="N42" s="128">
        <v>3596394.3745563594</v>
      </c>
      <c r="O42" s="287"/>
      <c r="P42" s="128">
        <v>50152.61492300639</v>
      </c>
      <c r="Q42" s="128">
        <v>231.62553427024352</v>
      </c>
      <c r="R42" s="128">
        <v>49920.98938873615</v>
      </c>
      <c r="S42" s="287"/>
      <c r="T42" s="269">
        <v>183043.6277586992</v>
      </c>
    </row>
    <row r="43" ht="18" customHeight="1" x14ac:dyDescent="0.2">
      <c r="B43" s="289" t="s">
        <v>315</v>
      </c>
      <c r="C43" s="290"/>
      <c r="D43" s="290"/>
      <c r="E43" s="291" t="s">
        <v>313</v>
      </c>
      <c r="F43" s="248">
        <v>455667.2528768106</v>
      </c>
      <c r="G43" s="248" t="s">
        <v>298</v>
      </c>
      <c r="H43" s="248" t="s">
        <v>298</v>
      </c>
      <c r="I43" s="292" t="s">
        <v>298</v>
      </c>
      <c r="J43" s="248" t="s">
        <v>298</v>
      </c>
      <c r="K43" s="124">
        <v>455667.2528768106</v>
      </c>
      <c r="L43" s="248">
        <v>1</v>
      </c>
      <c r="M43" s="293" t="s">
        <v>155</v>
      </c>
      <c r="N43" s="124">
        <v>455667.2528768106</v>
      </c>
      <c r="O43" s="248">
        <v>8.797116074601457</v>
      </c>
      <c r="P43" s="124">
        <v>4008.5577149520773</v>
      </c>
      <c r="Q43" s="124" t="s">
        <v>298</v>
      </c>
      <c r="R43" s="124">
        <v>4008.5577149520773</v>
      </c>
      <c r="S43" s="248">
        <v>1</v>
      </c>
      <c r="T43" s="186">
        <v>14698.044954824283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455667.2528768106</v>
      </c>
      <c r="O45" s="266"/>
      <c r="P45" s="128">
        <v>4008.5577149520773</v>
      </c>
      <c r="Q45" s="128" t="s">
        <v>298</v>
      </c>
      <c r="R45" s="128">
        <v>4008.5577149520773</v>
      </c>
      <c r="S45" s="266"/>
      <c r="T45" s="269">
        <v>14698.044954824283</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19076170.237421</v>
      </c>
      <c r="O47" s="309"/>
      <c r="P47" s="127">
        <v>365753.05857977795</v>
      </c>
      <c r="Q47" s="127">
        <v>33644.790663003514</v>
      </c>
      <c r="R47" s="127">
        <v>332108.2679167744</v>
      </c>
      <c r="S47" s="309"/>
      <c r="T47" s="312">
        <v>1217730.3156948395</v>
      </c>
    </row>
    <row r="48" ht="18" customHeight="1" x14ac:dyDescent="0.2">
      <c r="B48" s="313" t="s">
        <v>321</v>
      </c>
      <c r="C48" s="279"/>
      <c r="D48" s="314"/>
      <c r="E48" s="315"/>
      <c r="F48" s="184"/>
      <c r="G48" s="184"/>
      <c r="H48" s="184"/>
      <c r="I48" s="184"/>
      <c r="J48" s="184"/>
      <c r="K48" s="184"/>
      <c r="L48" s="184"/>
      <c r="M48" s="316"/>
      <c r="N48" s="124">
        <v>355371.4415612448</v>
      </c>
      <c r="O48" s="184"/>
      <c r="P48" s="124">
        <v>14442.215341090454</v>
      </c>
      <c r="Q48" s="124" t="s">
        <v>99</v>
      </c>
      <c r="R48" s="124">
        <v>14442.215341090454</v>
      </c>
      <c r="S48" s="184"/>
      <c r="T48" s="186">
        <v>52954.78958399833</v>
      </c>
    </row>
    <row r="49" ht="18" customHeight="1" x14ac:dyDescent="0.2">
      <c r="B49" s="317"/>
      <c r="C49" s="281"/>
      <c r="D49" s="314" t="s">
        <v>322</v>
      </c>
      <c r="E49" s="247" t="s">
        <v>313</v>
      </c>
      <c r="F49" s="248">
        <v>305197.6776404035</v>
      </c>
      <c r="G49" s="248">
        <v>5405.91774735</v>
      </c>
      <c r="H49" s="248">
        <v>64</v>
      </c>
      <c r="I49" s="184"/>
      <c r="J49" s="248" t="s">
        <v>99</v>
      </c>
      <c r="K49" s="124">
        <v>310539.5953877535</v>
      </c>
      <c r="L49" s="248">
        <v>1</v>
      </c>
      <c r="M49" s="252" t="s">
        <v>155</v>
      </c>
      <c r="N49" s="124">
        <v>310539.5953877535</v>
      </c>
      <c r="O49" s="248">
        <v>27.343699347738895</v>
      </c>
      <c r="P49" s="124">
        <v>8491.301331851217</v>
      </c>
      <c r="Q49" s="124" t="s">
        <v>99</v>
      </c>
      <c r="R49" s="124">
        <v>8491.301331851217</v>
      </c>
      <c r="S49" s="248">
        <v>1</v>
      </c>
      <c r="T49" s="186">
        <v>31134.771550121128</v>
      </c>
    </row>
    <row r="50" ht="18" customHeight="1" x14ac:dyDescent="0.2">
      <c r="B50" s="317"/>
      <c r="C50" s="281"/>
      <c r="D50" s="314" t="s">
        <v>323</v>
      </c>
      <c r="E50" s="247" t="s">
        <v>284</v>
      </c>
      <c r="F50" s="248">
        <v>4.474</v>
      </c>
      <c r="G50" s="248" t="s">
        <v>99</v>
      </c>
      <c r="H50" s="248" t="s">
        <v>99</v>
      </c>
      <c r="I50" s="248" t="s">
        <v>99</v>
      </c>
      <c r="J50" s="248" t="s">
        <v>99</v>
      </c>
      <c r="K50" s="124">
        <v>4.474</v>
      </c>
      <c r="L50" s="248">
        <v>23.9</v>
      </c>
      <c r="M50" s="252" t="s">
        <v>155</v>
      </c>
      <c r="N50" s="124">
        <v>106.9286</v>
      </c>
      <c r="O50" s="248">
        <v>17.22</v>
      </c>
      <c r="P50" s="124">
        <v>1.8413104919999999</v>
      </c>
      <c r="Q50" s="124" t="s">
        <v>99</v>
      </c>
      <c r="R50" s="124">
        <v>1.8413104919999999</v>
      </c>
      <c r="S50" s="248">
        <v>1</v>
      </c>
      <c r="T50" s="186">
        <v>6.7514718039999995</v>
      </c>
    </row>
    <row r="51" ht="18" customHeight="1" x14ac:dyDescent="0.2">
      <c r="B51" s="317"/>
      <c r="C51" s="281"/>
      <c r="D51" s="314" t="s">
        <v>324</v>
      </c>
      <c r="E51" s="318" t="s">
        <v>296</v>
      </c>
      <c r="F51" s="158" t="s">
        <v>99</v>
      </c>
      <c r="G51" s="158" t="s">
        <v>99</v>
      </c>
      <c r="H51" s="158" t="s">
        <v>99</v>
      </c>
      <c r="I51" s="248" t="s">
        <v>99</v>
      </c>
      <c r="J51" s="158" t="s">
        <v>99</v>
      </c>
      <c r="K51" s="119" t="s">
        <v>99</v>
      </c>
      <c r="L51" s="158">
        <v>23.4</v>
      </c>
      <c r="M51" s="252" t="s">
        <v>155</v>
      </c>
      <c r="N51" s="119" t="s">
        <v>99</v>
      </c>
      <c r="O51" s="158">
        <v>12.36</v>
      </c>
      <c r="P51" s="119" t="s">
        <v>99</v>
      </c>
      <c r="Q51" s="119" t="s">
        <v>99</v>
      </c>
      <c r="R51" s="119" t="s">
        <v>99</v>
      </c>
      <c r="S51" s="158">
        <v>1</v>
      </c>
      <c r="T51" s="172" t="s">
        <v>99</v>
      </c>
    </row>
    <row r="52" ht="18" customHeight="1" x14ac:dyDescent="0.2">
      <c r="B52" s="319"/>
      <c r="C52" s="320"/>
      <c r="D52" s="321" t="s">
        <v>325</v>
      </c>
      <c r="E52" s="322" t="s">
        <v>313</v>
      </c>
      <c r="F52" s="323">
        <v>44724.917573491264</v>
      </c>
      <c r="G52" s="323" t="s">
        <v>298</v>
      </c>
      <c r="H52" s="323" t="s">
        <v>298</v>
      </c>
      <c r="I52" s="309"/>
      <c r="J52" s="323" t="s">
        <v>298</v>
      </c>
      <c r="K52" s="127">
        <v>44724.917573491264</v>
      </c>
      <c r="L52" s="323">
        <v>1</v>
      </c>
      <c r="M52" s="324" t="s">
        <v>155</v>
      </c>
      <c r="N52" s="127">
        <v>44724.917573491264</v>
      </c>
      <c r="O52" s="323">
        <v>133.01472694660237</v>
      </c>
      <c r="P52" s="127">
        <v>5949.072698747238</v>
      </c>
      <c r="Q52" s="127" t="s">
        <v>99</v>
      </c>
      <c r="R52" s="127">
        <v>5949.072698747238</v>
      </c>
      <c r="S52" s="323">
        <v>1</v>
      </c>
      <c r="T52" s="312">
        <v>21813.266562073204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10179.658298929107</v>
      </c>
      <c r="D10" s="353">
        <v>8378.035200485432</v>
      </c>
      <c r="E10" s="352">
        <v>583321.5881931793</v>
      </c>
      <c r="F10" s="352">
        <v>8453.667258484315</v>
      </c>
      <c r="G10" s="352">
        <v>570596.6336678594</v>
      </c>
      <c r="H10" s="352">
        <v>-0.8946656603141805</v>
      </c>
      <c r="I10" s="354">
        <v>2.2301138447877857</v>
      </c>
    </row>
    <row r="11" ht="18" customHeight="1" x14ac:dyDescent="0.2">
      <c r="B11" s="355" t="s">
        <v>352</v>
      </c>
      <c r="C11" s="352">
        <v>4844.450311058722</v>
      </c>
      <c r="D11" s="352">
        <v>4823.970992260387</v>
      </c>
      <c r="E11" s="352">
        <v>436667.0547881367</v>
      </c>
      <c r="F11" s="352">
        <v>4610.380713369969</v>
      </c>
      <c r="G11" s="352">
        <v>419469.4681179548</v>
      </c>
      <c r="H11" s="352">
        <v>4.632812172561198</v>
      </c>
      <c r="I11" s="354">
        <v>4.099842295398226</v>
      </c>
    </row>
    <row r="12" ht="18" customHeight="1" x14ac:dyDescent="0.2">
      <c r="B12" s="355" t="s">
        <v>353</v>
      </c>
      <c r="C12" s="352">
        <v>3596.3943745563593</v>
      </c>
      <c r="D12" s="352">
        <v>3579.769811285343</v>
      </c>
      <c r="E12" s="352">
        <v>183043.6277586992</v>
      </c>
      <c r="F12" s="352">
        <v>3686.630864240126</v>
      </c>
      <c r="G12" s="352">
        <v>189046.81172884535</v>
      </c>
      <c r="H12" s="352">
        <v>-2.8986100559001455</v>
      </c>
      <c r="I12" s="354">
        <v>-3.175501303220423</v>
      </c>
    </row>
    <row r="13" ht="18" customHeight="1" x14ac:dyDescent="0.2">
      <c r="B13" s="355" t="s">
        <v>354</v>
      </c>
      <c r="C13" s="352">
        <v>455.6672528768106</v>
      </c>
      <c r="D13" s="352">
        <v>455.6672528768106</v>
      </c>
      <c r="E13" s="352">
        <v>14698.044954824283</v>
      </c>
      <c r="F13" s="352">
        <v>455.6672528768106</v>
      </c>
      <c r="G13" s="352">
        <v>14698.044954824283</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19076.170237421</v>
      </c>
      <c r="D15" s="358">
        <v>17237.443256907973</v>
      </c>
      <c r="E15" s="358">
        <v>1217730.3156948395</v>
      </c>
      <c r="F15" s="358">
        <v>17206.346088971222</v>
      </c>
      <c r="G15" s="358">
        <v>1193810.9584694838</v>
      </c>
      <c r="H15" s="358">
        <v>0.18073080580822873</v>
      </c>
      <c r="I15" s="359">
        <v>2.0036134746175662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36981.981731969434</v>
      </c>
      <c r="F17" s="403">
        <v>18.51</v>
      </c>
      <c r="G17" s="408">
        <v>684.5364818587543</v>
      </c>
      <c r="H17" s="409">
        <v>2509.967100148766</v>
      </c>
      <c r="I17" s="407" t="s">
        <v>99</v>
      </c>
      <c r="J17" s="410"/>
      <c r="M17" s="349"/>
    </row>
    <row r="18" ht="18" customHeight="1" x14ac:dyDescent="0.2">
      <c r="B18" s="421"/>
      <c r="C18" s="245"/>
      <c r="D18" s="401" t="s">
        <v>384</v>
      </c>
      <c r="E18" s="407">
        <v>7625.036796271307</v>
      </c>
      <c r="F18" s="403">
        <v>18.73</v>
      </c>
      <c r="G18" s="408">
        <v>142.8169391941616</v>
      </c>
      <c r="H18" s="409">
        <v>523.6621103785925</v>
      </c>
      <c r="I18" s="407" t="s">
        <v>99</v>
      </c>
      <c r="J18" s="410"/>
      <c r="M18" s="349"/>
    </row>
    <row r="19" ht="18" customHeight="1" x14ac:dyDescent="0.2">
      <c r="B19" s="421"/>
      <c r="C19" s="245"/>
      <c r="D19" s="401" t="s">
        <v>206</v>
      </c>
      <c r="E19" s="407">
        <v>20597.303260715602</v>
      </c>
      <c r="F19" s="403">
        <v>19.52418343171213</v>
      </c>
      <c r="G19" s="408">
        <v>402.1455270608138</v>
      </c>
      <c r="H19" s="409">
        <v>1474.5335992229839</v>
      </c>
      <c r="I19" s="407" t="s">
        <v>99</v>
      </c>
      <c r="J19" s="410"/>
      <c r="M19" s="349"/>
    </row>
    <row r="20" ht="18" customHeight="1" x14ac:dyDescent="0.2">
      <c r="B20" s="421"/>
      <c r="C20" s="245"/>
      <c r="D20" s="401" t="s">
        <v>385</v>
      </c>
      <c r="E20" s="422">
        <v>257686.86222986656</v>
      </c>
      <c r="F20" s="403">
        <v>16.47727487796141</v>
      </c>
      <c r="G20" s="423">
        <v>4245.977261400883</v>
      </c>
      <c r="H20" s="409">
        <v>15568.58329180324</v>
      </c>
      <c r="I20" s="424">
        <v>80.83806428571428</v>
      </c>
      <c r="J20" s="425" t="s">
        <v>386</v>
      </c>
      <c r="M20" s="349"/>
    </row>
    <row r="21" ht="18" customHeight="1" x14ac:dyDescent="0.2">
      <c r="B21" s="421"/>
      <c r="C21" s="245"/>
      <c r="D21" s="401" t="s">
        <v>387</v>
      </c>
      <c r="E21" s="422">
        <v>1230434.6138941688</v>
      </c>
      <c r="F21" s="403">
        <v>18.230385704513054</v>
      </c>
      <c r="G21" s="423">
        <v>22431.297595474294</v>
      </c>
      <c r="H21" s="409">
        <v>82248.09118340575</v>
      </c>
      <c r="I21" s="424">
        <v>180.49014947324463</v>
      </c>
      <c r="J21" s="425" t="s">
        <v>388</v>
      </c>
      <c r="M21" s="349"/>
    </row>
    <row r="22" ht="18" customHeight="1" x14ac:dyDescent="0.2">
      <c r="B22" s="421"/>
      <c r="C22" s="245"/>
      <c r="D22" s="401" t="s">
        <v>291</v>
      </c>
      <c r="E22" s="422">
        <v>142358.90943068353</v>
      </c>
      <c r="F22" s="403">
        <v>20.77</v>
      </c>
      <c r="G22" s="423">
        <v>2956.794548875297</v>
      </c>
      <c r="H22" s="409">
        <v>10841.580012542756</v>
      </c>
      <c r="I22" s="424">
        <v>35.66769984404728</v>
      </c>
      <c r="J22" s="425" t="s">
        <v>389</v>
      </c>
      <c r="M22" s="349"/>
    </row>
    <row r="23" ht="18" customHeight="1" x14ac:dyDescent="0.2">
      <c r="B23" s="421"/>
      <c r="C23" s="245"/>
      <c r="D23" s="401" t="s">
        <v>390</v>
      </c>
      <c r="E23" s="422">
        <v>82583.262</v>
      </c>
      <c r="F23" s="403">
        <v>19.22</v>
      </c>
      <c r="G23" s="423">
        <v>1587.2502956399999</v>
      </c>
      <c r="H23" s="409">
        <v>5819.91775068</v>
      </c>
      <c r="I23" s="424">
        <v>499.3743066491361</v>
      </c>
      <c r="J23" s="425" t="s">
        <v>391</v>
      </c>
      <c r="M23" s="349"/>
    </row>
    <row r="24" ht="18" customHeight="1" x14ac:dyDescent="0.2">
      <c r="B24" s="421"/>
      <c r="C24" s="245"/>
      <c r="D24" s="401" t="s">
        <v>392</v>
      </c>
      <c r="E24" s="422">
        <v>16186.215499999997</v>
      </c>
      <c r="F24" s="403">
        <v>25.35</v>
      </c>
      <c r="G24" s="423">
        <v>410.32056292499993</v>
      </c>
      <c r="H24" s="409">
        <v>1504.5087307249996</v>
      </c>
      <c r="I24" s="424">
        <v>1074.35881094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7168.913599999999</v>
      </c>
      <c r="F26" s="403">
        <v>14.15</v>
      </c>
      <c r="G26" s="423">
        <v>101.44012743999998</v>
      </c>
      <c r="H26" s="409">
        <v>371.9471339466666</v>
      </c>
      <c r="I26" s="424">
        <v>349.2641919983334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1801623.0984436753</v>
      </c>
      <c r="F28" s="431">
        <v>18.296046142139158</v>
      </c>
      <c r="G28" s="432">
        <v>32962.579339869204</v>
      </c>
      <c r="H28" s="431">
        <v>120862.79091285376</v>
      </c>
      <c r="I28" s="432">
        <v>2219.993223190476</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27.3962</v>
      </c>
      <c r="F32" s="403">
        <v>24.71</v>
      </c>
      <c r="G32" s="423">
        <v>0.676960102</v>
      </c>
      <c r="H32" s="409">
        <v>2.4821870406666666</v>
      </c>
      <c r="I32" s="424">
        <v>2.4821870406666666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3066.74332</v>
      </c>
      <c r="F36" s="403">
        <v>28.224919014373075</v>
      </c>
      <c r="G36" s="408">
        <v>86.55858184486961</v>
      </c>
      <c r="H36" s="409">
        <v>317.38146676452186</v>
      </c>
      <c r="I36" s="424" t="s">
        <v>399</v>
      </c>
      <c r="J36" s="425" t="s">
        <v>400</v>
      </c>
      <c r="M36" s="349"/>
    </row>
    <row r="37" ht="18" customHeight="1" x14ac:dyDescent="0.2">
      <c r="B37" s="244"/>
      <c r="C37" s="426"/>
      <c r="D37" s="401" t="s">
        <v>401</v>
      </c>
      <c r="E37" s="407">
        <v>17385.179278335</v>
      </c>
      <c r="F37" s="403">
        <v>20.9</v>
      </c>
      <c r="G37" s="408">
        <v>363.35024691720145</v>
      </c>
      <c r="H37" s="409">
        <v>1332.2842386964053</v>
      </c>
      <c r="I37" s="424">
        <v>1714.8881999999999</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20479.318798335</v>
      </c>
      <c r="F39" s="431">
        <v>22.001991047705374</v>
      </c>
      <c r="G39" s="432">
        <v>450.58578886407105</v>
      </c>
      <c r="H39" s="431">
        <v>1652.1478925015938</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16624.563271016086</v>
      </c>
      <c r="F41" s="409">
        <v>13.93272896822911</v>
      </c>
      <c r="G41" s="443">
        <v>231.62553427024352</v>
      </c>
      <c r="H41" s="409">
        <v>849.2936256575596</v>
      </c>
      <c r="I41" s="444">
        <v>685.7189531735708</v>
      </c>
      <c r="J41" s="425" t="s">
        <v>405</v>
      </c>
      <c r="M41" s="349"/>
    </row>
    <row r="42" ht="18" customHeight="1" x14ac:dyDescent="0.2">
      <c r="B42" s="283" t="s">
        <v>314</v>
      </c>
      <c r="C42" s="284"/>
      <c r="D42" s="285"/>
      <c r="E42" s="432">
        <v>16624.563271016086</v>
      </c>
      <c r="F42" s="431">
        <v>13.93272896822911</v>
      </c>
      <c r="G42" s="432">
        <v>231.62553427024352</v>
      </c>
      <c r="H42" s="431">
        <v>849.2936256575596</v>
      </c>
      <c r="I42" s="432">
        <v>685.7189531735708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1838726.9805130265</v>
      </c>
      <c r="F47" s="451">
        <v>18.297871853501718</v>
      </c>
      <c r="G47" s="456">
        <v>33644.790663003514</v>
      </c>
      <c r="H47" s="451">
        <v>123364.23243101292</v>
      </c>
      <c r="I47" s="455">
        <v>2905.7121763640466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2.159333</v>
      </c>
      <c r="D10" s="485"/>
      <c r="E10" s="485"/>
      <c r="F10" s="125">
        <v>25.83529074736482</v>
      </c>
      <c r="G10" s="486">
        <v>0.6255218088632929</v>
      </c>
      <c r="H10" s="487">
        <v>-0.8629600000000001</v>
      </c>
      <c r="I10" s="488" t="s">
        <v>108</v>
      </c>
    </row>
    <row r="11" ht="18" customHeight="1" x14ac:dyDescent="0.2">
      <c r="B11" s="489" t="s">
        <v>434</v>
      </c>
      <c r="C11" s="27">
        <v>1.552818</v>
      </c>
      <c r="D11" s="125">
        <v>16.85321536868121</v>
      </c>
      <c r="E11" s="125">
        <v>0.39460832545687446</v>
      </c>
      <c r="F11" s="125">
        <v>25.30701618236482</v>
      </c>
      <c r="G11" s="486">
        <v>0.6127549107192929</v>
      </c>
      <c r="H11" s="487">
        <v>-0.8629600000000001</v>
      </c>
      <c r="I11" s="488" t="s">
        <v>108</v>
      </c>
    </row>
    <row r="12" ht="18" customHeight="1" x14ac:dyDescent="0.2">
      <c r="B12" s="137" t="s">
        <v>435</v>
      </c>
      <c r="C12" s="49"/>
      <c r="D12" s="125">
        <v>1.5300054481594108</v>
      </c>
      <c r="E12" s="125">
        <v>0.036975892860592816</v>
      </c>
      <c r="F12" s="490">
        <v>1.5128599999999999</v>
      </c>
      <c r="G12" s="490">
        <v>0.057416832000000015</v>
      </c>
      <c r="H12" s="491">
        <v>-0.8629600000000001</v>
      </c>
      <c r="I12" s="492" t="s">
        <v>94</v>
      </c>
    </row>
    <row r="13" ht="18" customHeight="1" x14ac:dyDescent="0.2">
      <c r="B13" s="137" t="s">
        <v>436</v>
      </c>
      <c r="C13" s="49"/>
      <c r="D13" s="125">
        <v>1.6749999999999998</v>
      </c>
      <c r="E13" s="125">
        <v>0.04048000000000001</v>
      </c>
      <c r="F13" s="490">
        <v>2.6009701499999998</v>
      </c>
      <c r="G13" s="490">
        <v>0.06285807264000001</v>
      </c>
      <c r="H13" s="491" t="s">
        <v>94</v>
      </c>
      <c r="I13" s="492" t="s">
        <v>94</v>
      </c>
    </row>
    <row r="14" ht="18" customHeight="1" x14ac:dyDescent="0.2">
      <c r="B14" s="137" t="s">
        <v>437</v>
      </c>
      <c r="C14" s="161">
        <v>725</v>
      </c>
      <c r="D14" s="125">
        <v>0.0292319807342963</v>
      </c>
      <c r="E14" s="125">
        <v>0.0006792827670059211</v>
      </c>
      <c r="F14" s="490">
        <v>21.193186032364817</v>
      </c>
      <c r="G14" s="490">
        <v>0.4924800060792928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0.606515</v>
      </c>
      <c r="D17" s="125">
        <v>0.871</v>
      </c>
      <c r="E17" s="125">
        <v>0.0210496</v>
      </c>
      <c r="F17" s="125">
        <v>0.528274565</v>
      </c>
      <c r="G17" s="486">
        <v>0.012766898144000002</v>
      </c>
      <c r="H17" s="487" t="s">
        <v>94</v>
      </c>
      <c r="I17" s="488" t="s">
        <v>94</v>
      </c>
    </row>
    <row r="18" ht="18" customHeight="1" x14ac:dyDescent="0.2">
      <c r="B18" s="137" t="s">
        <v>441</v>
      </c>
      <c r="C18" s="49"/>
      <c r="D18" s="125">
        <v>0.804</v>
      </c>
      <c r="E18" s="125">
        <v>0.0194304</v>
      </c>
      <c r="F18" s="490">
        <v>0.48763806000000004</v>
      </c>
      <c r="G18" s="490">
        <v>0.011784829056000002</v>
      </c>
      <c r="H18" s="491" t="s">
        <v>94</v>
      </c>
      <c r="I18" s="492" t="s">
        <v>94</v>
      </c>
    </row>
    <row r="19" ht="18" customHeight="1" x14ac:dyDescent="0.2">
      <c r="B19" s="495" t="s">
        <v>442</v>
      </c>
      <c r="C19" s="496"/>
      <c r="D19" s="497">
        <v>0.067</v>
      </c>
      <c r="E19" s="497">
        <v>0.0016192000000000003</v>
      </c>
      <c r="F19" s="498">
        <v>0.040636505</v>
      </c>
      <c r="G19" s="498">
        <v>0.0009820690880000002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1.7065034999999997</v>
      </c>
      <c r="G21" s="486">
        <v>1.560833903801061</v>
      </c>
      <c r="H21" s="487" t="s">
        <v>94</v>
      </c>
      <c r="I21" s="488" t="s">
        <v>94</v>
      </c>
    </row>
    <row r="22" ht="18" customHeight="1" x14ac:dyDescent="0.2">
      <c r="B22" s="489" t="s">
        <v>445</v>
      </c>
      <c r="C22" s="27">
        <v>0.042345</v>
      </c>
      <c r="D22" s="125">
        <v>40.29999999999999</v>
      </c>
      <c r="E22" s="501"/>
      <c r="F22" s="27">
        <v>1.7065034999999997</v>
      </c>
      <c r="G22" s="501"/>
      <c r="H22" s="502" t="s">
        <v>94</v>
      </c>
      <c r="I22" s="492" t="s">
        <v>94</v>
      </c>
    </row>
    <row r="23" ht="18" customHeight="1" x14ac:dyDescent="0.2">
      <c r="B23" s="489" t="s">
        <v>446</v>
      </c>
      <c r="C23" s="27">
        <v>38.719805</v>
      </c>
      <c r="D23" s="125" t="s">
        <v>447</v>
      </c>
      <c r="E23" s="125">
        <v>0.040310995982574316</v>
      </c>
      <c r="F23" s="27" t="s">
        <v>163</v>
      </c>
      <c r="G23" s="490">
        <v>1.560833903801061</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0.004903703799999999</v>
      </c>
      <c r="J10" s="521">
        <v>0.7772198867893019</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0.329234</v>
      </c>
      <c r="F12" s="119" t="s">
        <v>298</v>
      </c>
      <c r="G12" s="119">
        <v>300344.410911132</v>
      </c>
      <c r="H12" s="501"/>
      <c r="I12" s="528" t="s">
        <v>298</v>
      </c>
      <c r="J12" s="158">
        <v>0.09888359178191565</v>
      </c>
      <c r="K12" s="49"/>
      <c r="L12" s="159" t="s">
        <v>298</v>
      </c>
    </row>
    <row r="13" ht="18" customHeight="1" x14ac:dyDescent="0.2">
      <c r="B13" s="489" t="s">
        <v>483</v>
      </c>
      <c r="C13" s="523" t="s">
        <v>484</v>
      </c>
      <c r="D13" s="524" t="s">
        <v>482</v>
      </c>
      <c r="E13" s="158">
        <v>0.905132</v>
      </c>
      <c r="F13" s="119">
        <v>5417.667036410158</v>
      </c>
      <c r="G13" s="119">
        <v>79081.97920303338</v>
      </c>
      <c r="H13" s="501"/>
      <c r="I13" s="528">
        <v>0.004903703799999999</v>
      </c>
      <c r="J13" s="158">
        <v>0.07157963</v>
      </c>
      <c r="K13" s="49"/>
      <c r="L13" s="159" t="s">
        <v>99</v>
      </c>
    </row>
    <row r="14" ht="18" customHeight="1" x14ac:dyDescent="0.2">
      <c r="B14" s="489" t="s">
        <v>485</v>
      </c>
      <c r="C14" s="523" t="s">
        <v>486</v>
      </c>
      <c r="D14" s="524" t="s">
        <v>482</v>
      </c>
      <c r="E14" s="158">
        <v>230.80924299999995</v>
      </c>
      <c r="F14" s="119" t="s">
        <v>94</v>
      </c>
      <c r="G14" s="119">
        <v>2628.8230797039023</v>
      </c>
      <c r="H14" s="529" t="s">
        <v>163</v>
      </c>
      <c r="I14" s="528" t="s">
        <v>94</v>
      </c>
      <c r="J14" s="158">
        <v>0.6067566650073862</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1.2883238000000001</v>
      </c>
      <c r="J19" s="544">
        <v>12.917726339353816</v>
      </c>
      <c r="K19" s="132"/>
      <c r="L19" s="133" t="s">
        <v>493</v>
      </c>
    </row>
    <row r="20" ht="18" customHeight="1" x14ac:dyDescent="0.2">
      <c r="B20" s="545" t="s">
        <v>494</v>
      </c>
      <c r="C20" s="523" t="s">
        <v>495</v>
      </c>
      <c r="D20" s="524"/>
      <c r="E20" s="158">
        <v>6</v>
      </c>
      <c r="F20" s="119" t="s">
        <v>298</v>
      </c>
      <c r="G20" s="119" t="s">
        <v>298</v>
      </c>
      <c r="H20" s="520"/>
      <c r="I20" s="526" t="s">
        <v>298</v>
      </c>
      <c r="J20" s="248" t="s">
        <v>298</v>
      </c>
      <c r="K20" s="184"/>
      <c r="L20" s="527" t="s">
        <v>298</v>
      </c>
    </row>
    <row r="21" ht="18" customHeight="1" x14ac:dyDescent="0.2">
      <c r="B21" s="489" t="s">
        <v>496</v>
      </c>
      <c r="C21" s="523" t="s">
        <v>497</v>
      </c>
      <c r="D21" s="524" t="s">
        <v>482</v>
      </c>
      <c r="E21" s="158">
        <v>3407.969</v>
      </c>
      <c r="F21" s="119">
        <v>378.0327227154942</v>
      </c>
      <c r="G21" s="119">
        <v>3289.7319159299864</v>
      </c>
      <c r="H21" s="501"/>
      <c r="I21" s="528">
        <v>1.2883238000000001</v>
      </c>
      <c r="J21" s="158">
        <v>11.2113043878</v>
      </c>
      <c r="K21" s="49"/>
      <c r="L21" s="159" t="s">
        <v>99</v>
      </c>
    </row>
    <row r="22" ht="18" customHeight="1" x14ac:dyDescent="0.2">
      <c r="B22" s="489" t="s">
        <v>498</v>
      </c>
      <c r="C22" s="523" t="s">
        <v>497</v>
      </c>
      <c r="D22" s="524" t="s">
        <v>482</v>
      </c>
      <c r="E22" s="158">
        <v>3407.969</v>
      </c>
      <c r="F22" s="119" t="s">
        <v>298</v>
      </c>
      <c r="G22" s="119">
        <v>22.799999999999997</v>
      </c>
      <c r="H22" s="166"/>
      <c r="I22" s="158" t="s">
        <v>298</v>
      </c>
      <c r="J22" s="158">
        <v>0.07770169319999999</v>
      </c>
      <c r="K22" s="166"/>
      <c r="L22" s="159" t="s">
        <v>298</v>
      </c>
    </row>
    <row r="23" ht="18" customHeight="1" x14ac:dyDescent="0.2">
      <c r="B23" s="489" t="s">
        <v>499</v>
      </c>
      <c r="C23" s="523" t="s">
        <v>500</v>
      </c>
      <c r="D23" s="524" t="s">
        <v>482</v>
      </c>
      <c r="E23" s="158">
        <v>3549.442</v>
      </c>
      <c r="F23" s="119" t="s">
        <v>94</v>
      </c>
      <c r="G23" s="119">
        <v>368.25167459608343</v>
      </c>
      <c r="H23" s="501"/>
      <c r="I23" s="528" t="s">
        <v>94</v>
      </c>
      <c r="J23" s="158">
        <v>1.3070879603816716</v>
      </c>
      <c r="K23" s="49"/>
      <c r="L23" s="159" t="s">
        <v>94</v>
      </c>
    </row>
    <row r="24" ht="18" customHeight="1" x14ac:dyDescent="0.2">
      <c r="B24" s="489" t="s">
        <v>501</v>
      </c>
      <c r="C24" s="523" t="s">
        <v>502</v>
      </c>
      <c r="D24" s="524" t="s">
        <v>482</v>
      </c>
      <c r="E24" s="158">
        <v>33810.895334821435</v>
      </c>
      <c r="F24" s="119" t="s">
        <v>94</v>
      </c>
      <c r="G24" s="119">
        <v>9.51268207443473</v>
      </c>
      <c r="H24" s="501"/>
      <c r="I24" s="528" t="s">
        <v>94</v>
      </c>
      <c r="J24" s="158">
        <v>0.3216322979721447</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221.17408251426178</v>
      </c>
      <c r="J28" s="131">
        <v>2.6996214463311565</v>
      </c>
      <c r="K28" s="131">
        <v>0.0006877054367749985</v>
      </c>
      <c r="L28" s="133" t="s">
        <v>159</v>
      </c>
    </row>
    <row r="29" ht="18" customHeight="1" x14ac:dyDescent="0.2">
      <c r="B29" s="547" t="s">
        <v>507</v>
      </c>
      <c r="C29" s="548"/>
      <c r="D29" s="549"/>
      <c r="E29" s="260"/>
      <c r="F29" s="260"/>
      <c r="G29" s="260"/>
      <c r="H29" s="260"/>
      <c r="I29" s="550">
        <v>172.58975121167788</v>
      </c>
      <c r="J29" s="119">
        <v>2.498407614353967</v>
      </c>
      <c r="K29" s="496"/>
      <c r="L29" s="121" t="s">
        <v>159</v>
      </c>
    </row>
    <row r="30" ht="18" customHeight="1" x14ac:dyDescent="0.2">
      <c r="B30" s="551" t="s">
        <v>508</v>
      </c>
      <c r="C30" s="523" t="s">
        <v>481</v>
      </c>
      <c r="D30" s="524" t="s">
        <v>482</v>
      </c>
      <c r="E30" s="158">
        <v>0.329234</v>
      </c>
      <c r="F30" s="119">
        <v>395182.2921625565</v>
      </c>
      <c r="G30" s="119">
        <v>2219376.170304304</v>
      </c>
      <c r="H30" s="260"/>
      <c r="I30" s="248">
        <v>0.13010744677784714</v>
      </c>
      <c r="J30" s="248">
        <v>0.7306940940539672</v>
      </c>
      <c r="K30" s="496"/>
      <c r="L30" s="527" t="s">
        <v>99</v>
      </c>
    </row>
    <row r="31" ht="18" customHeight="1" x14ac:dyDescent="0.2">
      <c r="B31" s="551" t="s">
        <v>509</v>
      </c>
      <c r="C31" s="523" t="s">
        <v>510</v>
      </c>
      <c r="D31" s="524" t="s">
        <v>482</v>
      </c>
      <c r="E31" s="158">
        <v>1542.859</v>
      </c>
      <c r="F31" s="119">
        <v>111779.26418739499</v>
      </c>
      <c r="G31" s="119">
        <v>1145.738865508773</v>
      </c>
      <c r="H31" s="260"/>
      <c r="I31" s="158">
        <v>172.45964376490002</v>
      </c>
      <c r="J31" s="158">
        <v>1.7677135202999998</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48.584331302583905</v>
      </c>
      <c r="J33" s="550">
        <v>0.2012138319771895</v>
      </c>
      <c r="K33" s="119">
        <v>0.0006877054367749985</v>
      </c>
      <c r="L33" s="121" t="s">
        <v>159</v>
      </c>
    </row>
    <row r="34" ht="18" customHeight="1" x14ac:dyDescent="0.2">
      <c r="B34" s="551" t="s">
        <v>513</v>
      </c>
      <c r="C34" s="523" t="s">
        <v>481</v>
      </c>
      <c r="D34" s="524" t="s">
        <v>482</v>
      </c>
      <c r="E34" s="158">
        <v>0.329234</v>
      </c>
      <c r="F34" s="119">
        <v>37759698.844845645</v>
      </c>
      <c r="G34" s="119">
        <v>315094.78206135915</v>
      </c>
      <c r="H34" s="119">
        <v>560.731661295609</v>
      </c>
      <c r="I34" s="248">
        <v>12.431776689483913</v>
      </c>
      <c r="J34" s="248">
        <v>0.10373991547718953</v>
      </c>
      <c r="K34" s="248">
        <v>0.00018461192777499854</v>
      </c>
      <c r="L34" s="527" t="s">
        <v>99</v>
      </c>
    </row>
    <row r="35" ht="18" customHeight="1" x14ac:dyDescent="0.2">
      <c r="B35" s="551" t="s">
        <v>514</v>
      </c>
      <c r="C35" s="523" t="s">
        <v>497</v>
      </c>
      <c r="D35" s="524" t="s">
        <v>482</v>
      </c>
      <c r="E35" s="158">
        <v>3407.969</v>
      </c>
      <c r="F35" s="119">
        <v>10608.240454387933</v>
      </c>
      <c r="G35" s="119">
        <v>28.601761489027627</v>
      </c>
      <c r="H35" s="119">
        <v>0.14762267761238437</v>
      </c>
      <c r="I35" s="158">
        <v>36.152554613099994</v>
      </c>
      <c r="J35" s="158">
        <v>0.0974739165</v>
      </c>
      <c r="K35" s="158">
        <v>0.000503093509</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355.4305920587385</v>
      </c>
      <c r="J37" s="521">
        <v>0.6880538506933653</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0.3562</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0.3562</v>
      </c>
      <c r="D15" s="119" t="s">
        <v>94</v>
      </c>
      <c r="E15" s="50" t="s">
        <v>94</v>
      </c>
      <c r="J15" s="349"/>
    </row>
    <row r="16" ht="18" customHeight="1" x14ac:dyDescent="0.2">
      <c r="B16" s="569" t="s">
        <v>546</v>
      </c>
      <c r="C16" s="570">
        <v>0.3562</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0.3562</v>
      </c>
    </row>
    <row r="20" ht="18" customHeight="1" x14ac:dyDescent="0.2">
      <c r="B20" s="580" t="s">
        <v>550</v>
      </c>
      <c r="C20" s="581"/>
      <c r="D20" s="582"/>
      <c r="E20" s="583" t="s">
        <v>99</v>
      </c>
    </row>
    <row r="21" ht="18" customHeight="1" x14ac:dyDescent="0.2">
      <c r="B21" s="584"/>
      <c r="C21" s="585"/>
      <c r="D21" s="585" t="s">
        <v>551</v>
      </c>
      <c r="E21" s="586">
        <v>0.3562</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v>0.3562</v>
      </c>
    </row>
    <row r="25" ht="18" customHeight="1" x14ac:dyDescent="0.2">
      <c r="B25" s="211" t="s">
        <v>555</v>
      </c>
      <c r="C25" s="581"/>
      <c r="D25" s="582"/>
      <c r="E25" s="583" t="s">
        <v>94</v>
      </c>
    </row>
    <row r="26" ht="18" customHeight="1" x14ac:dyDescent="0.2">
      <c r="B26" s="587"/>
      <c r="C26" s="588"/>
      <c r="D26" s="589" t="s">
        <v>556</v>
      </c>
      <c r="E26" s="586">
        <v>0.3562</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35.893458984488746</v>
      </c>
      <c r="M9" s="616">
        <v>64.10654101551125</v>
      </c>
    </row>
    <row r="10" ht="18" customHeight="1" x14ac:dyDescent="0.2">
      <c r="B10" s="208" t="s">
        <v>586</v>
      </c>
      <c r="C10" s="617">
        <v>297372.7233</v>
      </c>
      <c r="D10" s="618"/>
      <c r="E10" s="619"/>
      <c r="F10" s="619"/>
      <c r="G10" s="617">
        <v>19964.613399950995</v>
      </c>
      <c r="H10" s="617">
        <v>0.14125204356749999</v>
      </c>
      <c r="I10" s="620">
        <v>0.5650081742699999</v>
      </c>
      <c r="J10" s="7"/>
      <c r="K10" s="283" t="s">
        <v>587</v>
      </c>
      <c r="L10" s="621">
        <v>41.128741275258385</v>
      </c>
      <c r="M10" s="622">
        <v>58.871258724741615</v>
      </c>
    </row>
    <row r="11" ht="18" customHeight="1" x14ac:dyDescent="0.2">
      <c r="B11" s="623" t="s">
        <v>189</v>
      </c>
      <c r="C11" s="624">
        <v>297372.7233</v>
      </c>
      <c r="D11" s="625">
        <v>67.13666666666666</v>
      </c>
      <c r="E11" s="625">
        <v>0.4749999999999999</v>
      </c>
      <c r="F11" s="625">
        <v>1.8999999999999997</v>
      </c>
      <c r="G11" s="626">
        <v>19964.613399950995</v>
      </c>
      <c r="H11" s="626">
        <v>0.14125204356749999</v>
      </c>
      <c r="I11" s="627">
        <v>0.5650081742699999</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257357.58412844918</v>
      </c>
      <c r="D14" s="637"/>
      <c r="E14" s="638"/>
      <c r="F14" s="639"/>
      <c r="G14" s="636">
        <v>18418.882143602532</v>
      </c>
      <c r="H14" s="636">
        <v>1.7504915463546742</v>
      </c>
      <c r="I14" s="640">
        <v>0.5001404418156212</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1468.982599847749</v>
      </c>
      <c r="D16" s="625">
        <v>68.67666666666666</v>
      </c>
      <c r="E16" s="625">
        <v>6.6499999999999995</v>
      </c>
      <c r="F16" s="625">
        <v>1.9</v>
      </c>
      <c r="G16" s="646">
        <v>100.88482834887725</v>
      </c>
      <c r="H16" s="646">
        <v>0.009768734288987531</v>
      </c>
      <c r="I16" s="647">
        <v>0.002791066939710723</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255888.60152860143</v>
      </c>
      <c r="D18" s="649"/>
      <c r="E18" s="650"/>
      <c r="F18" s="650"/>
      <c r="G18" s="625">
        <v>18317.997315253655</v>
      </c>
      <c r="H18" s="625">
        <v>1.7407228120656866</v>
      </c>
      <c r="I18" s="651">
        <v>0.49734937487591047</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57304.98914311081</v>
      </c>
      <c r="D10" s="677">
        <v>2.1833920767520003</v>
      </c>
      <c r="E10" s="677">
        <v>10.14083637253676</v>
      </c>
      <c r="F10" s="677">
        <v>11786.039835212894</v>
      </c>
      <c r="G10" s="677">
        <v>8177.369588870056</v>
      </c>
      <c r="H10" s="677" t="s">
        <v>616</v>
      </c>
      <c r="I10" s="677">
        <v>0.2501992754405307</v>
      </c>
      <c r="J10" s="677">
        <v>0.08034870645450502</v>
      </c>
      <c r="K10" s="677">
        <v>70.55605794145026</v>
      </c>
      <c r="L10" s="678" t="s">
        <v>94</v>
      </c>
      <c r="M10" s="679">
        <v>987.8609849876158</v>
      </c>
      <c r="N10" s="680">
        <v>40.38460461207273</v>
      </c>
      <c r="O10" s="681">
        <v>87190.15233083507</v>
      </c>
    </row>
    <row r="11" ht="18" customHeight="1" x14ac:dyDescent="0.2">
      <c r="B11" s="682" t="s">
        <v>617</v>
      </c>
      <c r="C11" s="683">
        <v>41069.21738760519</v>
      </c>
      <c r="D11" s="683" t="s">
        <v>298</v>
      </c>
      <c r="E11" s="683" t="s">
        <v>298</v>
      </c>
      <c r="F11" s="132"/>
      <c r="G11" s="132"/>
      <c r="H11" s="184"/>
      <c r="I11" s="132"/>
      <c r="J11" s="184"/>
      <c r="K11" s="683">
        <v>14.965918495531422</v>
      </c>
      <c r="L11" s="683" t="s">
        <v>94</v>
      </c>
      <c r="M11" s="684" t="s">
        <v>94</v>
      </c>
      <c r="N11" s="685">
        <v>1.2991123112344607</v>
      </c>
      <c r="O11" s="686">
        <v>41069.21738760519</v>
      </c>
    </row>
    <row r="12" ht="18" customHeight="1" x14ac:dyDescent="0.2">
      <c r="B12" s="687" t="s">
        <v>618</v>
      </c>
      <c r="C12" s="688">
        <v>31990.87387177448</v>
      </c>
      <c r="D12" s="184"/>
      <c r="E12" s="184"/>
      <c r="F12" s="49"/>
      <c r="G12" s="49"/>
      <c r="H12" s="184"/>
      <c r="I12" s="49"/>
      <c r="J12" s="184"/>
      <c r="K12" s="184"/>
      <c r="L12" s="184"/>
      <c r="M12" s="184"/>
      <c r="N12" s="689" t="s">
        <v>163</v>
      </c>
      <c r="O12" s="690">
        <v>31990.87387177448</v>
      </c>
    </row>
    <row r="13" ht="18" customHeight="1" x14ac:dyDescent="0.2">
      <c r="B13" s="687" t="s">
        <v>619</v>
      </c>
      <c r="C13" s="37">
        <v>6788.188631587417</v>
      </c>
      <c r="D13" s="49"/>
      <c r="E13" s="49"/>
      <c r="F13" s="49"/>
      <c r="G13" s="49"/>
      <c r="H13" s="184"/>
      <c r="I13" s="49"/>
      <c r="J13" s="184"/>
      <c r="K13" s="49"/>
      <c r="L13" s="49"/>
      <c r="M13" s="49"/>
      <c r="N13" s="691"/>
      <c r="O13" s="692">
        <v>6788.188631587417</v>
      </c>
    </row>
    <row r="14" ht="18" customHeight="1" x14ac:dyDescent="0.2">
      <c r="B14" s="687" t="s">
        <v>620</v>
      </c>
      <c r="C14" s="37">
        <v>231.92793937005607</v>
      </c>
      <c r="D14" s="496"/>
      <c r="E14" s="496"/>
      <c r="F14" s="49"/>
      <c r="G14" s="49"/>
      <c r="H14" s="184"/>
      <c r="I14" s="49"/>
      <c r="J14" s="184"/>
      <c r="K14" s="49"/>
      <c r="L14" s="49"/>
      <c r="M14" s="49"/>
      <c r="N14" s="691"/>
      <c r="O14" s="692">
        <v>231.92793937005607</v>
      </c>
    </row>
    <row r="15" ht="18" customHeight="1" x14ac:dyDescent="0.25">
      <c r="B15" s="687" t="s">
        <v>621</v>
      </c>
      <c r="C15" s="37">
        <v>2058.2269448732345</v>
      </c>
      <c r="D15" s="39" t="s">
        <v>298</v>
      </c>
      <c r="E15" s="39" t="s">
        <v>298</v>
      </c>
      <c r="F15" s="287"/>
      <c r="G15" s="287"/>
      <c r="H15" s="287"/>
      <c r="I15" s="287"/>
      <c r="J15" s="287"/>
      <c r="K15" s="163">
        <v>14.965918495531422</v>
      </c>
      <c r="L15" s="158" t="s">
        <v>94</v>
      </c>
      <c r="M15" s="158" t="s">
        <v>94</v>
      </c>
      <c r="N15" s="176">
        <v>1.2991123112344607</v>
      </c>
      <c r="O15" s="692">
        <v>2058.2269448732345</v>
      </c>
    </row>
    <row r="16" ht="18" customHeight="1" x14ac:dyDescent="0.2">
      <c r="B16" s="693" t="s">
        <v>622</v>
      </c>
      <c r="C16" s="683">
        <v>5250.847522986813</v>
      </c>
      <c r="D16" s="683">
        <v>1.3663161701920001</v>
      </c>
      <c r="E16" s="683">
        <v>9.219573840568785</v>
      </c>
      <c r="F16" s="694">
        <v>1026.695088825141</v>
      </c>
      <c r="G16" s="694">
        <v>995.7159599999999</v>
      </c>
      <c r="H16" s="694" t="s">
        <v>616</v>
      </c>
      <c r="I16" s="694">
        <v>0.057170000000000006</v>
      </c>
      <c r="J16" s="694">
        <v>0.06530000000000001</v>
      </c>
      <c r="K16" s="683">
        <v>4.0308618537009275</v>
      </c>
      <c r="L16" s="683" t="s">
        <v>94</v>
      </c>
      <c r="M16" s="683" t="s">
        <v>94</v>
      </c>
      <c r="N16" s="685">
        <v>8.868102939082409</v>
      </c>
      <c r="O16" s="686">
        <v>12149.527492328058</v>
      </c>
    </row>
    <row r="17" ht="18" customHeight="1" x14ac:dyDescent="0.2">
      <c r="B17" s="695" t="s">
        <v>623</v>
      </c>
      <c r="C17" s="688">
        <v>1520.0830549785337</v>
      </c>
      <c r="D17" s="694" t="s">
        <v>94</v>
      </c>
      <c r="E17" s="694" t="s">
        <v>298</v>
      </c>
      <c r="F17" s="184"/>
      <c r="G17" s="184"/>
      <c r="H17" s="184"/>
      <c r="I17" s="184"/>
      <c r="J17" s="184"/>
      <c r="K17" s="248" t="s">
        <v>163</v>
      </c>
      <c r="L17" s="248" t="s">
        <v>94</v>
      </c>
      <c r="M17" s="248" t="s">
        <v>94</v>
      </c>
      <c r="N17" s="689" t="s">
        <v>163</v>
      </c>
      <c r="O17" s="690">
        <v>1520.0830549785337</v>
      </c>
    </row>
    <row r="18" ht="18" customHeight="1" x14ac:dyDescent="0.2">
      <c r="B18" s="687" t="s">
        <v>624</v>
      </c>
      <c r="C18" s="260"/>
      <c r="D18" s="184"/>
      <c r="E18" s="37">
        <v>2.2801511999999997</v>
      </c>
      <c r="F18" s="49"/>
      <c r="G18" s="49"/>
      <c r="H18" s="184"/>
      <c r="I18" s="49"/>
      <c r="J18" s="184"/>
      <c r="K18" s="158" t="s">
        <v>94</v>
      </c>
      <c r="L18" s="49"/>
      <c r="M18" s="49"/>
      <c r="N18" s="691"/>
      <c r="O18" s="690">
        <v>604.240068</v>
      </c>
    </row>
    <row r="19" ht="18" customHeight="1" x14ac:dyDescent="0.2">
      <c r="B19" s="687" t="s">
        <v>625</v>
      </c>
      <c r="C19" s="696" t="s">
        <v>298</v>
      </c>
      <c r="D19" s="49"/>
      <c r="E19" s="37">
        <v>2.9608943673120005</v>
      </c>
      <c r="F19" s="49"/>
      <c r="G19" s="49"/>
      <c r="H19" s="184"/>
      <c r="I19" s="49"/>
      <c r="J19" s="184"/>
      <c r="K19" s="158" t="s">
        <v>163</v>
      </c>
      <c r="L19" s="158" t="s">
        <v>94</v>
      </c>
      <c r="M19" s="158" t="s">
        <v>94</v>
      </c>
      <c r="N19" s="691"/>
      <c r="O19" s="692">
        <v>784.6370073376802</v>
      </c>
    </row>
    <row r="20" ht="18" customHeight="1" x14ac:dyDescent="0.2">
      <c r="B20" s="687" t="s">
        <v>626</v>
      </c>
      <c r="C20" s="696" t="s">
        <v>298</v>
      </c>
      <c r="D20" s="49"/>
      <c r="E20" s="37">
        <v>3.978528273256785</v>
      </c>
      <c r="F20" s="49"/>
      <c r="G20" s="49"/>
      <c r="H20" s="184"/>
      <c r="I20" s="49"/>
      <c r="J20" s="184"/>
      <c r="K20" s="166"/>
      <c r="L20" s="166"/>
      <c r="M20" s="158" t="s">
        <v>94</v>
      </c>
      <c r="N20" s="697" t="s">
        <v>163</v>
      </c>
      <c r="O20" s="692">
        <v>1054.3099924130481</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59.76</v>
      </c>
      <c r="D22" s="166"/>
      <c r="E22" s="49"/>
      <c r="F22" s="49"/>
      <c r="G22" s="49"/>
      <c r="H22" s="184"/>
      <c r="I22" s="49"/>
      <c r="J22" s="184"/>
      <c r="K22" s="166"/>
      <c r="L22" s="166"/>
      <c r="M22" s="166"/>
      <c r="N22" s="189"/>
      <c r="O22" s="692">
        <v>59.76</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1026.695088825141</v>
      </c>
      <c r="G25" s="696">
        <v>995.7159599999999</v>
      </c>
      <c r="H25" s="694" t="s">
        <v>616</v>
      </c>
      <c r="I25" s="696">
        <v>0.057170000000000006</v>
      </c>
      <c r="J25" s="694">
        <v>0.06530000000000001</v>
      </c>
      <c r="K25" s="166"/>
      <c r="L25" s="166"/>
      <c r="M25" s="166"/>
      <c r="N25" s="189"/>
      <c r="O25" s="692">
        <v>4417.236048825141</v>
      </c>
    </row>
    <row r="26" ht="18" customHeight="1" x14ac:dyDescent="0.25">
      <c r="B26" s="687" t="s">
        <v>634</v>
      </c>
      <c r="C26" s="37">
        <v>82.96453839615059</v>
      </c>
      <c r="D26" s="37" t="s">
        <v>298</v>
      </c>
      <c r="E26" s="37" t="s">
        <v>298</v>
      </c>
      <c r="F26" s="39" t="s">
        <v>99</v>
      </c>
      <c r="G26" s="39" t="s">
        <v>99</v>
      </c>
      <c r="H26" s="39" t="s">
        <v>99</v>
      </c>
      <c r="I26" s="39" t="s">
        <v>99</v>
      </c>
      <c r="J26" s="39" t="s">
        <v>99</v>
      </c>
      <c r="K26" s="163">
        <v>4.0308618537009275</v>
      </c>
      <c r="L26" s="158" t="s">
        <v>94</v>
      </c>
      <c r="M26" s="158" t="s">
        <v>94</v>
      </c>
      <c r="N26" s="176">
        <v>8.868102939082409</v>
      </c>
      <c r="O26" s="692">
        <v>82.96453839615059</v>
      </c>
    </row>
    <row r="27" ht="18" customHeight="1" x14ac:dyDescent="0.2">
      <c r="B27" s="682" t="s">
        <v>635</v>
      </c>
      <c r="C27" s="683">
        <v>6738.090271579887</v>
      </c>
      <c r="D27" s="683">
        <v>0.8170759065600002</v>
      </c>
      <c r="E27" s="683" t="s">
        <v>298</v>
      </c>
      <c r="F27" s="694" t="s">
        <v>616</v>
      </c>
      <c r="G27" s="694">
        <v>32.29199117694001</v>
      </c>
      <c r="H27" s="694" t="s">
        <v>616</v>
      </c>
      <c r="I27" s="694">
        <v>0.04395805020920503</v>
      </c>
      <c r="J27" s="694" t="s">
        <v>99</v>
      </c>
      <c r="K27" s="683">
        <v>51.2804961186756</v>
      </c>
      <c r="L27" s="683" t="s">
        <v>94</v>
      </c>
      <c r="M27" s="684" t="s">
        <v>94</v>
      </c>
      <c r="N27" s="685">
        <v>29.20135508471368</v>
      </c>
      <c r="O27" s="686">
        <v>7826.274568056825</v>
      </c>
    </row>
    <row r="28" ht="18" customHeight="1" x14ac:dyDescent="0.2">
      <c r="B28" s="687" t="s">
        <v>636</v>
      </c>
      <c r="C28" s="688">
        <v>6726.870271579886</v>
      </c>
      <c r="D28" s="688">
        <v>0.7046542540800002</v>
      </c>
      <c r="E28" s="184"/>
      <c r="F28" s="184"/>
      <c r="G28" s="184"/>
      <c r="H28" s="184"/>
      <c r="I28" s="184"/>
      <c r="J28" s="184"/>
      <c r="K28" s="248" t="s">
        <v>163</v>
      </c>
      <c r="L28" s="248" t="s">
        <v>94</v>
      </c>
      <c r="M28" s="248" t="s">
        <v>94</v>
      </c>
      <c r="N28" s="689" t="s">
        <v>163</v>
      </c>
      <c r="O28" s="690">
        <v>6746.600590694126</v>
      </c>
    </row>
    <row r="29" ht="18" customHeight="1" x14ac:dyDescent="0.2">
      <c r="B29" s="687" t="s">
        <v>637</v>
      </c>
      <c r="C29" s="37" t="s">
        <v>163</v>
      </c>
      <c r="D29" s="37">
        <v>0.11242165248000001</v>
      </c>
      <c r="E29" s="49"/>
      <c r="F29" s="49"/>
      <c r="G29" s="49"/>
      <c r="H29" s="184"/>
      <c r="I29" s="49"/>
      <c r="J29" s="184"/>
      <c r="K29" s="158" t="s">
        <v>163</v>
      </c>
      <c r="L29" s="158" t="s">
        <v>94</v>
      </c>
      <c r="M29" s="158" t="s">
        <v>94</v>
      </c>
      <c r="N29" s="176" t="s">
        <v>163</v>
      </c>
      <c r="O29" s="692">
        <v>3.14780626944</v>
      </c>
    </row>
    <row r="30" ht="18" customHeight="1" x14ac:dyDescent="0.2">
      <c r="B30" s="687" t="s">
        <v>638</v>
      </c>
      <c r="C30" s="37">
        <v>11.22</v>
      </c>
      <c r="D30" s="166"/>
      <c r="E30" s="49"/>
      <c r="F30" s="49"/>
      <c r="G30" s="696">
        <v>32.29199117694001</v>
      </c>
      <c r="H30" s="184"/>
      <c r="I30" s="696" t="s">
        <v>616</v>
      </c>
      <c r="J30" s="184"/>
      <c r="K30" s="158" t="s">
        <v>163</v>
      </c>
      <c r="L30" s="158" t="s">
        <v>94</v>
      </c>
      <c r="M30" s="158" t="s">
        <v>94</v>
      </c>
      <c r="N30" s="176" t="s">
        <v>94</v>
      </c>
      <c r="O30" s="692">
        <v>43.51199117694001</v>
      </c>
    </row>
    <row r="31" ht="18" customHeight="1" x14ac:dyDescent="0.2">
      <c r="B31" s="698" t="s">
        <v>639</v>
      </c>
      <c r="C31" s="699" t="s">
        <v>163</v>
      </c>
      <c r="D31" s="496"/>
      <c r="E31" s="49"/>
      <c r="F31" s="694" t="s">
        <v>616</v>
      </c>
      <c r="G31" s="694" t="s">
        <v>298</v>
      </c>
      <c r="H31" s="694" t="s">
        <v>298</v>
      </c>
      <c r="I31" s="700">
        <v>0.04395805020920503</v>
      </c>
      <c r="J31" s="184"/>
      <c r="K31" s="701" t="s">
        <v>163</v>
      </c>
      <c r="L31" s="701" t="s">
        <v>94</v>
      </c>
      <c r="M31" s="701" t="s">
        <v>94</v>
      </c>
      <c r="N31" s="702" t="s">
        <v>163</v>
      </c>
      <c r="O31" s="703">
        <v>1033.0141799163182</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51.2804961186756</v>
      </c>
      <c r="L34" s="163" t="s">
        <v>94</v>
      </c>
      <c r="M34" s="163" t="s">
        <v>94</v>
      </c>
      <c r="N34" s="708">
        <v>29.20135508471368</v>
      </c>
      <c r="O34" s="709" t="s">
        <v>477</v>
      </c>
    </row>
    <row r="35" ht="18" customHeight="1" x14ac:dyDescent="0.2">
      <c r="B35" s="67" t="s">
        <v>643</v>
      </c>
      <c r="C35" s="688">
        <v>3296.783931720027</v>
      </c>
      <c r="D35" s="694" t="s">
        <v>108</v>
      </c>
      <c r="E35" s="694" t="s">
        <v>108</v>
      </c>
      <c r="F35" s="184"/>
      <c r="G35" s="184"/>
      <c r="H35" s="184"/>
      <c r="I35" s="184"/>
      <c r="J35" s="184"/>
      <c r="K35" s="710">
        <v>0.2787814735423041</v>
      </c>
      <c r="L35" s="710" t="s">
        <v>94</v>
      </c>
      <c r="M35" s="683">
        <v>974.3254834696157</v>
      </c>
      <c r="N35" s="711">
        <v>1.016034277042182</v>
      </c>
      <c r="O35" s="690">
        <v>3296.783931720027</v>
      </c>
    </row>
    <row r="36" ht="18" customHeight="1" x14ac:dyDescent="0.2">
      <c r="B36" s="25" t="s">
        <v>644</v>
      </c>
      <c r="C36" s="37">
        <v>499.3743066491361</v>
      </c>
      <c r="D36" s="696" t="s">
        <v>94</v>
      </c>
      <c r="E36" s="696" t="s">
        <v>94</v>
      </c>
      <c r="F36" s="49"/>
      <c r="G36" s="49"/>
      <c r="H36" s="184"/>
      <c r="I36" s="49"/>
      <c r="J36" s="184"/>
      <c r="K36" s="161" t="s">
        <v>298</v>
      </c>
      <c r="L36" s="161" t="s">
        <v>94</v>
      </c>
      <c r="M36" s="158" t="s">
        <v>94</v>
      </c>
      <c r="N36" s="697" t="s">
        <v>94</v>
      </c>
      <c r="O36" s="692">
        <v>499.3743066491361</v>
      </c>
    </row>
    <row r="37" ht="18" customHeight="1" x14ac:dyDescent="0.2">
      <c r="B37" s="25" t="s">
        <v>645</v>
      </c>
      <c r="C37" s="37">
        <v>35.66769984404728</v>
      </c>
      <c r="D37" s="696" t="s">
        <v>94</v>
      </c>
      <c r="E37" s="696" t="s">
        <v>94</v>
      </c>
      <c r="F37" s="49"/>
      <c r="G37" s="49"/>
      <c r="H37" s="184"/>
      <c r="I37" s="49"/>
      <c r="J37" s="184"/>
      <c r="K37" s="161" t="s">
        <v>298</v>
      </c>
      <c r="L37" s="161" t="s">
        <v>94</v>
      </c>
      <c r="M37" s="158" t="s">
        <v>94</v>
      </c>
      <c r="N37" s="697" t="s">
        <v>94</v>
      </c>
      <c r="O37" s="692">
        <v>35.66769984404728</v>
      </c>
    </row>
    <row r="38" ht="18" customHeight="1" x14ac:dyDescent="0.25">
      <c r="B38" s="38" t="s">
        <v>646</v>
      </c>
      <c r="C38" s="712">
        <v>2761.7419252268437</v>
      </c>
      <c r="D38" s="712" t="s">
        <v>108</v>
      </c>
      <c r="E38" s="712" t="s">
        <v>108</v>
      </c>
      <c r="F38" s="266"/>
      <c r="G38" s="266"/>
      <c r="H38" s="266"/>
      <c r="I38" s="266"/>
      <c r="J38" s="266"/>
      <c r="K38" s="204">
        <v>0.2787814735423041</v>
      </c>
      <c r="L38" s="204" t="s">
        <v>94</v>
      </c>
      <c r="M38" s="204">
        <v>974.3254834696157</v>
      </c>
      <c r="N38" s="205">
        <v>1.016034277042182</v>
      </c>
      <c r="O38" s="713">
        <v>2761.7419252268437</v>
      </c>
    </row>
    <row r="39" ht="18" customHeight="1" x14ac:dyDescent="0.2">
      <c r="B39" s="51" t="s">
        <v>647</v>
      </c>
      <c r="C39" s="184"/>
      <c r="D39" s="184"/>
      <c r="E39" s="694">
        <v>0.13952670196797518</v>
      </c>
      <c r="F39" s="694">
        <v>333.4830197302238</v>
      </c>
      <c r="G39" s="694">
        <v>4597.775531450178</v>
      </c>
      <c r="H39" s="694" t="s">
        <v>616</v>
      </c>
      <c r="I39" s="694">
        <v>0.06716761775511558</v>
      </c>
      <c r="J39" s="694">
        <v>0.015048706454505014</v>
      </c>
      <c r="K39" s="184"/>
      <c r="L39" s="184"/>
      <c r="M39" s="184"/>
      <c r="N39" s="714"/>
      <c r="O39" s="715">
        <v>6788.956318364662</v>
      </c>
    </row>
    <row r="40" ht="18" customHeight="1" x14ac:dyDescent="0.2">
      <c r="B40" s="25" t="s">
        <v>648</v>
      </c>
      <c r="C40" s="49"/>
      <c r="D40" s="49"/>
      <c r="E40" s="696">
        <v>0.13952670196797518</v>
      </c>
      <c r="F40" s="696">
        <v>331.1124571702238</v>
      </c>
      <c r="G40" s="696">
        <v>4455.943262795779</v>
      </c>
      <c r="H40" s="694" t="s">
        <v>298</v>
      </c>
      <c r="I40" s="696">
        <v>0.042060839935115585</v>
      </c>
      <c r="J40" s="694">
        <v>0.010107205604505006</v>
      </c>
      <c r="K40" s="49"/>
      <c r="L40" s="49"/>
      <c r="M40" s="49"/>
      <c r="N40" s="691"/>
      <c r="O40" s="716">
        <v>5975.186044695264</v>
      </c>
    </row>
    <row r="41" ht="18" customHeight="1" x14ac:dyDescent="0.2">
      <c r="B41" s="25" t="s">
        <v>649</v>
      </c>
      <c r="C41" s="49"/>
      <c r="D41" s="49"/>
      <c r="E41" s="696" t="s">
        <v>163</v>
      </c>
      <c r="F41" s="696">
        <v>2.3705625599999998</v>
      </c>
      <c r="G41" s="696">
        <v>141.8322686544</v>
      </c>
      <c r="H41" s="694" t="s">
        <v>298</v>
      </c>
      <c r="I41" s="696">
        <v>0.025106777819999995</v>
      </c>
      <c r="J41" s="694">
        <v>0.004941500850000008</v>
      </c>
      <c r="K41" s="49"/>
      <c r="L41" s="49"/>
      <c r="M41" s="49"/>
      <c r="N41" s="691"/>
      <c r="O41" s="716">
        <v>813.7702736694</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10421.465769130222</v>
      </c>
      <c r="G45" s="683">
        <v>2541.099478057278</v>
      </c>
      <c r="H45" s="688" t="s">
        <v>99</v>
      </c>
      <c r="I45" s="688" t="s">
        <v>99</v>
      </c>
      <c r="J45" s="694" t="s">
        <v>99</v>
      </c>
      <c r="K45" s="132"/>
      <c r="L45" s="132"/>
      <c r="M45" s="132"/>
      <c r="N45" s="718"/>
      <c r="O45" s="686">
        <v>12962.5652471875</v>
      </c>
    </row>
    <row r="46" ht="18" customHeight="1" x14ac:dyDescent="0.2">
      <c r="B46" s="25" t="s">
        <v>654</v>
      </c>
      <c r="C46" s="49"/>
      <c r="D46" s="49"/>
      <c r="E46" s="49"/>
      <c r="F46" s="37">
        <v>8278.789644925066</v>
      </c>
      <c r="G46" s="37" t="s">
        <v>99</v>
      </c>
      <c r="H46" s="688" t="s">
        <v>99</v>
      </c>
      <c r="I46" s="37" t="s">
        <v>99</v>
      </c>
      <c r="J46" s="694" t="s">
        <v>99</v>
      </c>
      <c r="K46" s="49"/>
      <c r="L46" s="49"/>
      <c r="M46" s="49"/>
      <c r="N46" s="691"/>
      <c r="O46" s="692">
        <v>8278.789644925066</v>
      </c>
    </row>
    <row r="47" ht="18" customHeight="1" x14ac:dyDescent="0.2">
      <c r="B47" s="25" t="s">
        <v>655</v>
      </c>
      <c r="C47" s="49"/>
      <c r="D47" s="49"/>
      <c r="E47" s="49"/>
      <c r="F47" s="37">
        <v>1053.0690080814718</v>
      </c>
      <c r="G47" s="37" t="s">
        <v>99</v>
      </c>
      <c r="H47" s="688" t="s">
        <v>99</v>
      </c>
      <c r="I47" s="37" t="s">
        <v>99</v>
      </c>
      <c r="J47" s="694" t="s">
        <v>99</v>
      </c>
      <c r="K47" s="49"/>
      <c r="L47" s="49"/>
      <c r="M47" s="49"/>
      <c r="N47" s="691"/>
      <c r="O47" s="692">
        <v>1053.0690080814718</v>
      </c>
    </row>
    <row r="48" ht="18" customHeight="1" x14ac:dyDescent="0.2">
      <c r="B48" s="25" t="s">
        <v>656</v>
      </c>
      <c r="C48" s="49"/>
      <c r="D48" s="49"/>
      <c r="E48" s="49"/>
      <c r="F48" s="37">
        <v>6.739051714296</v>
      </c>
      <c r="G48" s="37" t="s">
        <v>99</v>
      </c>
      <c r="H48" s="688" t="s">
        <v>99</v>
      </c>
      <c r="I48" s="37" t="s">
        <v>99</v>
      </c>
      <c r="J48" s="694" t="s">
        <v>99</v>
      </c>
      <c r="K48" s="49"/>
      <c r="L48" s="49"/>
      <c r="M48" s="49"/>
      <c r="N48" s="691"/>
      <c r="O48" s="692">
        <v>6.739051714296</v>
      </c>
    </row>
    <row r="49" ht="18" customHeight="1" x14ac:dyDescent="0.2">
      <c r="B49" s="25" t="s">
        <v>657</v>
      </c>
      <c r="C49" s="49"/>
      <c r="D49" s="49"/>
      <c r="E49" s="49"/>
      <c r="F49" s="37">
        <v>1074.8101830000003</v>
      </c>
      <c r="G49" s="37" t="s">
        <v>99</v>
      </c>
      <c r="H49" s="688" t="s">
        <v>99</v>
      </c>
      <c r="I49" s="37" t="s">
        <v>99</v>
      </c>
      <c r="J49" s="694" t="s">
        <v>99</v>
      </c>
      <c r="K49" s="49"/>
      <c r="L49" s="49"/>
      <c r="M49" s="49"/>
      <c r="N49" s="691"/>
      <c r="O49" s="692">
        <v>1074.8101830000003</v>
      </c>
    </row>
    <row r="50" ht="18" customHeight="1" x14ac:dyDescent="0.2">
      <c r="B50" s="25" t="s">
        <v>658</v>
      </c>
      <c r="C50" s="49"/>
      <c r="D50" s="49"/>
      <c r="E50" s="49"/>
      <c r="F50" s="37">
        <v>8.057881409390827</v>
      </c>
      <c r="G50" s="37">
        <v>2541.099478057278</v>
      </c>
      <c r="H50" s="688" t="s">
        <v>99</v>
      </c>
      <c r="I50" s="37" t="s">
        <v>99</v>
      </c>
      <c r="J50" s="694" t="s">
        <v>99</v>
      </c>
      <c r="K50" s="49"/>
      <c r="L50" s="49"/>
      <c r="M50" s="49"/>
      <c r="N50" s="691"/>
      <c r="O50" s="692">
        <v>2549.157359466669</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0.78173583</v>
      </c>
      <c r="F52" s="683">
        <v>4.39595752730559</v>
      </c>
      <c r="G52" s="683">
        <v>10.48662818566056</v>
      </c>
      <c r="H52" s="683" t="s">
        <v>99</v>
      </c>
      <c r="I52" s="683">
        <v>0.08190360747621012</v>
      </c>
      <c r="J52" s="710" t="s">
        <v>99</v>
      </c>
      <c r="K52" s="710" t="s">
        <v>94</v>
      </c>
      <c r="L52" s="710" t="s">
        <v>94</v>
      </c>
      <c r="M52" s="710" t="s">
        <v>94</v>
      </c>
      <c r="N52" s="711" t="s">
        <v>94</v>
      </c>
      <c r="O52" s="686">
        <v>2146.777356353904</v>
      </c>
    </row>
    <row r="53" ht="18" customHeight="1" x14ac:dyDescent="0.2">
      <c r="B53" s="25" t="s">
        <v>661</v>
      </c>
      <c r="C53" s="184"/>
      <c r="D53" s="184"/>
      <c r="E53" s="184"/>
      <c r="F53" s="688" t="s">
        <v>99</v>
      </c>
      <c r="G53" s="688" t="s">
        <v>99</v>
      </c>
      <c r="H53" s="688" t="s">
        <v>99</v>
      </c>
      <c r="I53" s="688">
        <v>0.04438969456066951</v>
      </c>
      <c r="J53" s="694" t="s">
        <v>99</v>
      </c>
      <c r="K53" s="184"/>
      <c r="L53" s="184"/>
      <c r="M53" s="184"/>
      <c r="N53" s="714"/>
      <c r="O53" s="690">
        <v>1043.1578221757336</v>
      </c>
    </row>
    <row r="54" ht="18" customHeight="1" x14ac:dyDescent="0.2">
      <c r="B54" s="25" t="s">
        <v>662</v>
      </c>
      <c r="C54" s="184"/>
      <c r="D54" s="184"/>
      <c r="E54" s="184"/>
      <c r="F54" s="184"/>
      <c r="G54" s="688">
        <v>0.5390017166125848</v>
      </c>
      <c r="H54" s="260"/>
      <c r="I54" s="688">
        <v>0.03751391291554061</v>
      </c>
      <c r="J54" s="184"/>
      <c r="K54" s="184"/>
      <c r="L54" s="184"/>
      <c r="M54" s="184"/>
      <c r="N54" s="714"/>
      <c r="O54" s="690">
        <v>882.115955231817</v>
      </c>
    </row>
    <row r="55" ht="18" customHeight="1" x14ac:dyDescent="0.2">
      <c r="B55" s="25" t="s">
        <v>663</v>
      </c>
      <c r="C55" s="184"/>
      <c r="D55" s="184"/>
      <c r="E55" s="694">
        <v>0.78173583</v>
      </c>
      <c r="F55" s="260"/>
      <c r="G55" s="260"/>
      <c r="H55" s="260"/>
      <c r="I55" s="260"/>
      <c r="J55" s="184"/>
      <c r="K55" s="184"/>
      <c r="L55" s="184"/>
      <c r="M55" s="184"/>
      <c r="N55" s="714"/>
      <c r="O55" s="690">
        <v>207.15999495</v>
      </c>
    </row>
    <row r="56" ht="18" customHeight="1" x14ac:dyDescent="0.25">
      <c r="B56" s="30" t="s">
        <v>664</v>
      </c>
      <c r="C56" s="720" t="s">
        <v>298</v>
      </c>
      <c r="D56" s="720" t="s">
        <v>298</v>
      </c>
      <c r="E56" s="720" t="s">
        <v>298</v>
      </c>
      <c r="F56" s="721">
        <v>4.39595752730559</v>
      </c>
      <c r="G56" s="721">
        <v>9.947626469047975</v>
      </c>
      <c r="H56" s="722" t="s">
        <v>99</v>
      </c>
      <c r="I56" s="722" t="s">
        <v>99</v>
      </c>
      <c r="J56" s="699" t="s">
        <v>99</v>
      </c>
      <c r="K56" s="163" t="s">
        <v>94</v>
      </c>
      <c r="L56" s="163" t="s">
        <v>94</v>
      </c>
      <c r="M56" s="163" t="s">
        <v>94</v>
      </c>
      <c r="N56" s="708" t="s">
        <v>94</v>
      </c>
      <c r="O56" s="723">
        <v>14.343583996353566</v>
      </c>
    </row>
    <row r="57" ht="18" customHeight="1" x14ac:dyDescent="0.2">
      <c r="B57" s="51" t="s">
        <v>665</v>
      </c>
      <c r="C57" s="710">
        <v>950.0500292188938</v>
      </c>
      <c r="D57" s="710" t="s">
        <v>616</v>
      </c>
      <c r="E57" s="710" t="s">
        <v>616</v>
      </c>
      <c r="F57" s="683" t="s">
        <v>99</v>
      </c>
      <c r="G57" s="683" t="s">
        <v>99</v>
      </c>
      <c r="H57" s="683" t="s">
        <v>99</v>
      </c>
      <c r="I57" s="683" t="s">
        <v>99</v>
      </c>
      <c r="J57" s="710" t="s">
        <v>99</v>
      </c>
      <c r="K57" s="710" t="s">
        <v>94</v>
      </c>
      <c r="L57" s="710" t="s">
        <v>94</v>
      </c>
      <c r="M57" s="710">
        <v>13.535501518</v>
      </c>
      <c r="N57" s="711" t="s">
        <v>94</v>
      </c>
      <c r="O57" s="686">
        <v>950.0500292188938</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94.53298122752004</v>
      </c>
      <c r="D59" s="37" t="s">
        <v>99</v>
      </c>
      <c r="E59" s="37" t="s">
        <v>99</v>
      </c>
      <c r="F59" s="49"/>
      <c r="G59" s="49"/>
      <c r="H59" s="184"/>
      <c r="I59" s="49"/>
      <c r="J59" s="184"/>
      <c r="K59" s="158" t="s">
        <v>94</v>
      </c>
      <c r="L59" s="158" t="s">
        <v>94</v>
      </c>
      <c r="M59" s="158">
        <v>13.535501518</v>
      </c>
      <c r="N59" s="176" t="s">
        <v>94</v>
      </c>
      <c r="O59" s="692">
        <v>94.53298122752004</v>
      </c>
    </row>
    <row r="60" ht="18" customHeight="1" x14ac:dyDescent="0.2">
      <c r="B60" s="25" t="s">
        <v>668</v>
      </c>
      <c r="C60" s="37">
        <v>855.5170479913737</v>
      </c>
      <c r="D60" s="37" t="s">
        <v>616</v>
      </c>
      <c r="E60" s="37" t="s">
        <v>616</v>
      </c>
      <c r="F60" s="37" t="s">
        <v>99</v>
      </c>
      <c r="G60" s="37" t="s">
        <v>99</v>
      </c>
      <c r="H60" s="37" t="s">
        <v>99</v>
      </c>
      <c r="I60" s="37" t="s">
        <v>99</v>
      </c>
      <c r="J60" s="696" t="s">
        <v>99</v>
      </c>
      <c r="K60" s="696" t="s">
        <v>94</v>
      </c>
      <c r="L60" s="696" t="s">
        <v>94</v>
      </c>
      <c r="M60" s="696" t="s">
        <v>94</v>
      </c>
      <c r="N60" s="724" t="s">
        <v>94</v>
      </c>
      <c r="O60" s="692">
        <v>855.5170479913737</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41069.21738760519</v>
      </c>
      <c r="I10" s="745" t="s">
        <v>298</v>
      </c>
      <c r="J10" s="746" t="s">
        <v>298</v>
      </c>
      <c r="K10" s="747" t="s">
        <v>94</v>
      </c>
      <c r="L10" s="747" t="s">
        <v>94</v>
      </c>
      <c r="M10" s="747" t="s">
        <v>298</v>
      </c>
      <c r="N10" s="748" t="s">
        <v>298</v>
      </c>
    </row>
    <row r="11" ht="18" customHeight="1" x14ac:dyDescent="0.2">
      <c r="B11" s="749" t="s">
        <v>689</v>
      </c>
      <c r="C11" s="750" t="s">
        <v>690</v>
      </c>
      <c r="D11" s="524">
        <v>62404</v>
      </c>
      <c r="E11" s="751">
        <v>0.5126413991374669</v>
      </c>
      <c r="F11" s="532"/>
      <c r="G11" s="532"/>
      <c r="H11" s="752">
        <v>31990.87387177448</v>
      </c>
      <c r="I11" s="532"/>
      <c r="J11" s="532"/>
      <c r="K11" s="753" t="s">
        <v>94</v>
      </c>
      <c r="L11" s="754" t="s">
        <v>94</v>
      </c>
      <c r="M11" s="755"/>
      <c r="N11" s="756"/>
    </row>
    <row r="12" ht="18" customHeight="1" x14ac:dyDescent="0.2">
      <c r="B12" s="749" t="s">
        <v>691</v>
      </c>
      <c r="C12" s="750" t="s">
        <v>692</v>
      </c>
      <c r="D12" s="524">
        <v>15860.253812120132</v>
      </c>
      <c r="E12" s="751">
        <v>0.42800000000000005</v>
      </c>
      <c r="F12" s="532"/>
      <c r="G12" s="532"/>
      <c r="H12" s="752">
        <v>6788.188631587417</v>
      </c>
      <c r="I12" s="532"/>
      <c r="J12" s="532"/>
      <c r="K12" s="753" t="s">
        <v>94</v>
      </c>
      <c r="L12" s="754" t="s">
        <v>94</v>
      </c>
      <c r="M12" s="755"/>
      <c r="N12" s="756"/>
    </row>
    <row r="13" ht="18" customHeight="1" x14ac:dyDescent="0.2">
      <c r="B13" s="749" t="s">
        <v>693</v>
      </c>
      <c r="C13" s="750" t="s">
        <v>694</v>
      </c>
      <c r="D13" s="524">
        <v>532299.8399278768</v>
      </c>
      <c r="E13" s="751">
        <v>0.00043570920367265334</v>
      </c>
      <c r="F13" s="532"/>
      <c r="G13" s="532"/>
      <c r="H13" s="752">
        <v>231.92793937005607</v>
      </c>
      <c r="I13" s="532"/>
      <c r="J13" s="532"/>
      <c r="K13" s="753" t="s">
        <v>94</v>
      </c>
      <c r="L13" s="754" t="s">
        <v>94</v>
      </c>
      <c r="M13" s="755"/>
      <c r="N13" s="756"/>
    </row>
    <row r="14" ht="18" customHeight="1" x14ac:dyDescent="0.2">
      <c r="B14" s="749" t="s">
        <v>695</v>
      </c>
      <c r="C14" s="757"/>
      <c r="D14" s="758"/>
      <c r="E14" s="758"/>
      <c r="F14" s="532"/>
      <c r="G14" s="532"/>
      <c r="H14" s="759">
        <v>2058.2269448732345</v>
      </c>
      <c r="I14" s="759" t="s">
        <v>298</v>
      </c>
      <c r="J14" s="751" t="s">
        <v>298</v>
      </c>
      <c r="K14" s="760" t="s">
        <v>94</v>
      </c>
      <c r="L14" s="761" t="s">
        <v>94</v>
      </c>
      <c r="M14" s="760" t="s">
        <v>298</v>
      </c>
      <c r="N14" s="762" t="s">
        <v>298</v>
      </c>
    </row>
    <row r="15" ht="18" customHeight="1" x14ac:dyDescent="0.2">
      <c r="B15" s="137" t="s">
        <v>696</v>
      </c>
      <c r="C15" s="763" t="s">
        <v>697</v>
      </c>
      <c r="D15" s="764">
        <v>1918.3825370509862</v>
      </c>
      <c r="E15" s="751">
        <v>0.46145770484708976</v>
      </c>
      <c r="F15" s="532"/>
      <c r="G15" s="532"/>
      <c r="H15" s="752">
        <v>885.2524025662852</v>
      </c>
      <c r="I15" s="532"/>
      <c r="J15" s="532"/>
      <c r="K15" s="753" t="s">
        <v>94</v>
      </c>
      <c r="L15" s="753" t="s">
        <v>94</v>
      </c>
      <c r="M15" s="755"/>
      <c r="N15" s="756"/>
    </row>
    <row r="16" ht="18" customHeight="1" x14ac:dyDescent="0.2">
      <c r="B16" s="137" t="s">
        <v>698</v>
      </c>
      <c r="C16" s="763" t="s">
        <v>699</v>
      </c>
      <c r="D16" s="764">
        <v>177.61990914115552</v>
      </c>
      <c r="E16" s="751">
        <v>0.413929813098485</v>
      </c>
      <c r="F16" s="532"/>
      <c r="G16" s="532"/>
      <c r="H16" s="752">
        <v>73.52217579336839</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1099.452366513581</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5250.847522986813</v>
      </c>
      <c r="I19" s="770">
        <v>1.3663161701920001</v>
      </c>
      <c r="J19" s="770">
        <v>9.219573840568785</v>
      </c>
      <c r="K19" s="771">
        <v>-728.5877137116505</v>
      </c>
      <c r="L19" s="772" t="s">
        <v>490</v>
      </c>
      <c r="M19" s="772">
        <v>-0.01755465</v>
      </c>
      <c r="N19" s="773" t="s">
        <v>490</v>
      </c>
    </row>
    <row r="20" ht="18" customHeight="1" x14ac:dyDescent="0.2">
      <c r="B20" s="749" t="s">
        <v>703</v>
      </c>
      <c r="C20" s="750" t="s">
        <v>704</v>
      </c>
      <c r="D20" s="524">
        <v>1337.151</v>
      </c>
      <c r="E20" s="751">
        <v>1.6455631655412126</v>
      </c>
      <c r="F20" s="751" t="s">
        <v>94</v>
      </c>
      <c r="G20" s="751" t="s">
        <v>298</v>
      </c>
      <c r="H20" s="524">
        <v>1520.0830549785337</v>
      </c>
      <c r="I20" s="524" t="s">
        <v>94</v>
      </c>
      <c r="J20" s="524" t="s">
        <v>298</v>
      </c>
      <c r="K20" s="753">
        <v>-680.2833773880643</v>
      </c>
      <c r="L20" s="754" t="s">
        <v>94</v>
      </c>
      <c r="M20" s="754" t="s">
        <v>94</v>
      </c>
      <c r="N20" s="774" t="s">
        <v>298</v>
      </c>
    </row>
    <row r="21" ht="18" customHeight="1" x14ac:dyDescent="0.2">
      <c r="B21" s="749" t="s">
        <v>705</v>
      </c>
      <c r="C21" s="750" t="s">
        <v>706</v>
      </c>
      <c r="D21" s="524">
        <v>682.68</v>
      </c>
      <c r="E21" s="532"/>
      <c r="F21" s="532"/>
      <c r="G21" s="751">
        <v>0.0033399999999999997</v>
      </c>
      <c r="H21" s="532"/>
      <c r="I21" s="532"/>
      <c r="J21" s="524">
        <v>2.2801511999999997</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2.9608943673120005</v>
      </c>
      <c r="K22" s="778" t="s">
        <v>298</v>
      </c>
      <c r="L22" s="779" t="s">
        <v>298</v>
      </c>
      <c r="M22" s="755"/>
      <c r="N22" s="774" t="s">
        <v>94</v>
      </c>
    </row>
    <row r="23" ht="18" customHeight="1" x14ac:dyDescent="0.2">
      <c r="B23" s="780" t="s">
        <v>709</v>
      </c>
      <c r="C23" s="757"/>
      <c r="D23" s="758"/>
      <c r="E23" s="532"/>
      <c r="F23" s="532"/>
      <c r="G23" s="781"/>
      <c r="H23" s="776" t="s">
        <v>298</v>
      </c>
      <c r="I23" s="532"/>
      <c r="J23" s="751">
        <v>3.978528273256785</v>
      </c>
      <c r="K23" s="782" t="s">
        <v>298</v>
      </c>
      <c r="L23" s="783" t="s">
        <v>298</v>
      </c>
      <c r="M23" s="755"/>
      <c r="N23" s="784" t="s">
        <v>94</v>
      </c>
    </row>
    <row r="24" ht="18" customHeight="1" x14ac:dyDescent="0.2">
      <c r="B24" s="137" t="s">
        <v>710</v>
      </c>
      <c r="C24" s="750" t="s">
        <v>711</v>
      </c>
      <c r="D24" s="524">
        <v>470.331</v>
      </c>
      <c r="E24" s="776" t="s">
        <v>298</v>
      </c>
      <c r="F24" s="532"/>
      <c r="G24" s="785">
        <v>0.006312546426360977</v>
      </c>
      <c r="H24" s="777" t="s">
        <v>298</v>
      </c>
      <c r="I24" s="532"/>
      <c r="J24" s="524">
        <v>2.968986273256785</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59.76</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-48.30433632358621</v>
      </c>
      <c r="L32" s="761" t="s">
        <v>490</v>
      </c>
      <c r="M32" s="761">
        <v>-0.01755465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7661.354</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3171.777</v>
      </c>
      <c r="E35" s="751">
        <v>0.0647</v>
      </c>
      <c r="F35" s="751">
        <v>0.000005534641937311482</v>
      </c>
      <c r="G35" s="532"/>
      <c r="H35" s="524">
        <v>205.21397189999996</v>
      </c>
      <c r="I35" s="524" t="s">
        <v>99</v>
      </c>
      <c r="J35" s="532"/>
      <c r="K35" s="753" t="s">
        <v>94</v>
      </c>
      <c r="L35" s="754" t="s">
        <v>94</v>
      </c>
      <c r="M35" s="754">
        <v>-0.01755465</v>
      </c>
      <c r="N35" s="756"/>
    </row>
    <row r="36" ht="18" customHeight="1" x14ac:dyDescent="0.2">
      <c r="B36" s="122" t="s">
        <v>731</v>
      </c>
      <c r="C36" s="750" t="s">
        <v>732</v>
      </c>
      <c r="D36" s="524">
        <v>972.441</v>
      </c>
      <c r="E36" s="751">
        <v>0.33000000000000007</v>
      </c>
      <c r="F36" s="751" t="s">
        <v>714</v>
      </c>
      <c r="G36" s="532"/>
      <c r="H36" s="524">
        <v>272.60119367641386</v>
      </c>
      <c r="I36" s="524" t="s">
        <v>399</v>
      </c>
      <c r="J36" s="532"/>
      <c r="K36" s="753">
        <v>-48.30433632358621</v>
      </c>
      <c r="L36" s="754" t="s">
        <v>94</v>
      </c>
      <c r="M36" s="754" t="s">
        <v>94</v>
      </c>
      <c r="N36" s="756"/>
    </row>
    <row r="37" ht="18" customHeight="1" x14ac:dyDescent="0.2">
      <c r="B37" s="122" t="s">
        <v>733</v>
      </c>
      <c r="C37" s="750" t="s">
        <v>734</v>
      </c>
      <c r="D37" s="524">
        <v>699.314</v>
      </c>
      <c r="E37" s="751">
        <v>0.73</v>
      </c>
      <c r="F37" s="751" t="s">
        <v>298</v>
      </c>
      <c r="G37" s="532"/>
      <c r="H37" s="524">
        <v>510.49922</v>
      </c>
      <c r="I37" s="524" t="s">
        <v>298</v>
      </c>
      <c r="J37" s="532"/>
      <c r="K37" s="753" t="s">
        <v>94</v>
      </c>
      <c r="L37" s="754" t="s">
        <v>94</v>
      </c>
      <c r="M37" s="754" t="s">
        <v>298</v>
      </c>
      <c r="N37" s="756"/>
    </row>
    <row r="38" ht="18" customHeight="1" x14ac:dyDescent="0.2">
      <c r="B38" s="122" t="s">
        <v>735</v>
      </c>
      <c r="C38" s="750" t="s">
        <v>736</v>
      </c>
      <c r="D38" s="524">
        <v>832.47</v>
      </c>
      <c r="E38" s="751">
        <v>2.0599999999999996</v>
      </c>
      <c r="F38" s="751" t="s">
        <v>714</v>
      </c>
      <c r="G38" s="532"/>
      <c r="H38" s="524">
        <v>1714.8881999999999</v>
      </c>
      <c r="I38" s="524" t="s">
        <v>399</v>
      </c>
      <c r="J38" s="532"/>
      <c r="K38" s="753" t="s">
        <v>94</v>
      </c>
      <c r="L38" s="754" t="s">
        <v>94</v>
      </c>
      <c r="M38" s="754" t="s">
        <v>94</v>
      </c>
      <c r="N38" s="756"/>
    </row>
    <row r="39" ht="18" customHeight="1" x14ac:dyDescent="0.2">
      <c r="B39" s="122" t="s">
        <v>737</v>
      </c>
      <c r="C39" s="531"/>
      <c r="D39" s="532"/>
      <c r="E39" s="532"/>
      <c r="F39" s="532"/>
      <c r="G39" s="532"/>
      <c r="H39" s="751">
        <v>150.1468280357143</v>
      </c>
      <c r="I39" s="751" t="s">
        <v>399</v>
      </c>
      <c r="J39" s="532"/>
      <c r="K39" s="760" t="s">
        <v>490</v>
      </c>
      <c r="L39" s="761" t="s">
        <v>490</v>
      </c>
      <c r="M39" s="761" t="s">
        <v>490</v>
      </c>
      <c r="N39" s="756"/>
    </row>
    <row r="40" ht="18" customHeight="1" x14ac:dyDescent="0.2">
      <c r="B40" s="790" t="s">
        <v>738</v>
      </c>
      <c r="C40" s="750" t="s">
        <v>739</v>
      </c>
      <c r="D40" s="524">
        <v>3372.736</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150.1468280357143</v>
      </c>
      <c r="I41" s="751" t="s">
        <v>298</v>
      </c>
      <c r="J41" s="532"/>
      <c r="K41" s="760" t="s">
        <v>94</v>
      </c>
      <c r="L41" s="761" t="s">
        <v>94</v>
      </c>
      <c r="M41" s="761" t="s">
        <v>298</v>
      </c>
      <c r="N41" s="756"/>
    </row>
    <row r="42" ht="18" customHeight="1" x14ac:dyDescent="0.2">
      <c r="B42" s="749" t="s">
        <v>741</v>
      </c>
      <c r="C42" s="791"/>
      <c r="D42" s="532"/>
      <c r="E42" s="532"/>
      <c r="F42" s="532"/>
      <c r="G42" s="532"/>
      <c r="H42" s="751">
        <v>82.96453839615059</v>
      </c>
      <c r="I42" s="751" t="s">
        <v>298</v>
      </c>
      <c r="J42" s="751" t="s">
        <v>298</v>
      </c>
      <c r="K42" s="760" t="s">
        <v>490</v>
      </c>
      <c r="L42" s="761" t="s">
        <v>490</v>
      </c>
      <c r="M42" s="761" t="s">
        <v>298</v>
      </c>
      <c r="N42" s="784" t="s">
        <v>298</v>
      </c>
    </row>
    <row r="43" ht="18" customHeight="1" x14ac:dyDescent="0.2">
      <c r="B43" s="792" t="s">
        <v>742</v>
      </c>
      <c r="C43" s="793" t="s">
        <v>743</v>
      </c>
      <c r="D43" s="794">
        <v>37261.66788440221</v>
      </c>
      <c r="E43" s="795">
        <v>0.0008638330511418548</v>
      </c>
      <c r="F43" s="795" t="s">
        <v>298</v>
      </c>
      <c r="G43" s="795" t="s">
        <v>298</v>
      </c>
      <c r="H43" s="794">
        <v>32.18786025921762</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50.776678136932965</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6738.090271579887</v>
      </c>
      <c r="I45" s="746">
        <v>0.8170759065600002</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6726.870271579886</v>
      </c>
      <c r="I46" s="751">
        <v>0.7046542540800002</v>
      </c>
      <c r="J46" s="532"/>
      <c r="K46" s="760" t="s">
        <v>490</v>
      </c>
      <c r="L46" s="761" t="s">
        <v>490</v>
      </c>
      <c r="M46" s="761" t="s">
        <v>490</v>
      </c>
      <c r="N46" s="756"/>
    </row>
    <row r="47" ht="18" customHeight="1" x14ac:dyDescent="0.2" s="1" customFormat="1">
      <c r="B47" s="122" t="s">
        <v>747</v>
      </c>
      <c r="C47" s="801" t="s">
        <v>748</v>
      </c>
      <c r="D47" s="524">
        <v>48.457668791200014</v>
      </c>
      <c r="E47" s="751">
        <v>3.432515648626902</v>
      </c>
      <c r="F47" s="776">
        <v>0.01454164576336298</v>
      </c>
      <c r="G47" s="786"/>
      <c r="H47" s="524">
        <v>166.3317064217735</v>
      </c>
      <c r="I47" s="777">
        <v>0.7046542540800002</v>
      </c>
      <c r="J47" s="532"/>
      <c r="K47" s="753" t="s">
        <v>94</v>
      </c>
      <c r="L47" s="754" t="s">
        <v>94</v>
      </c>
      <c r="M47" s="802" t="s">
        <v>298</v>
      </c>
      <c r="N47" s="756"/>
    </row>
    <row r="48" ht="18" customHeight="1" x14ac:dyDescent="0.2" s="1" customFormat="1">
      <c r="B48" s="122" t="s">
        <v>749</v>
      </c>
      <c r="C48" s="801" t="s">
        <v>697</v>
      </c>
      <c r="D48" s="524">
        <v>14264.391013666991</v>
      </c>
      <c r="E48" s="751">
        <v>0.4572470103683909</v>
      </c>
      <c r="F48" s="751" t="s">
        <v>298</v>
      </c>
      <c r="G48" s="786"/>
      <c r="H48" s="524">
        <v>6522.350145724972</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38.1884194331403</v>
      </c>
      <c r="I52" s="751" t="s">
        <v>298</v>
      </c>
      <c r="J52" s="532"/>
      <c r="K52" s="760" t="s">
        <v>298</v>
      </c>
      <c r="L52" s="761" t="s">
        <v>298</v>
      </c>
      <c r="M52" s="761" t="s">
        <v>298</v>
      </c>
      <c r="N52" s="756"/>
    </row>
    <row r="53" ht="18" customHeight="1" x14ac:dyDescent="0.2" s="1" customFormat="1">
      <c r="B53" s="749" t="s">
        <v>754</v>
      </c>
      <c r="C53" s="801" t="s">
        <v>755</v>
      </c>
      <c r="D53" s="524">
        <v>8782.9416</v>
      </c>
      <c r="E53" s="751" t="s">
        <v>447</v>
      </c>
      <c r="F53" s="751">
        <v>0.000012800000000000001</v>
      </c>
      <c r="G53" s="786"/>
      <c r="H53" s="524" t="s">
        <v>163</v>
      </c>
      <c r="I53" s="524">
        <v>0.11242165248000001</v>
      </c>
      <c r="J53" s="532"/>
      <c r="K53" s="753" t="s">
        <v>94</v>
      </c>
      <c r="L53" s="754" t="s">
        <v>94</v>
      </c>
      <c r="M53" s="803" t="s">
        <v>94</v>
      </c>
      <c r="N53" s="756"/>
    </row>
    <row r="54" ht="18" customHeight="1" x14ac:dyDescent="0.2" s="1" customFormat="1">
      <c r="B54" s="749" t="s">
        <v>756</v>
      </c>
      <c r="C54" s="801" t="s">
        <v>757</v>
      </c>
      <c r="D54" s="524">
        <v>6.6</v>
      </c>
      <c r="E54" s="751">
        <v>1.7000000000000002</v>
      </c>
      <c r="F54" s="758"/>
      <c r="G54" s="786"/>
      <c r="H54" s="524">
        <v>11.22</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3296.783931720027</v>
      </c>
      <c r="I60" s="746" t="s">
        <v>108</v>
      </c>
      <c r="J60" s="746" t="s">
        <v>108</v>
      </c>
      <c r="K60" s="747" t="s">
        <v>108</v>
      </c>
      <c r="L60" s="800" t="s">
        <v>108</v>
      </c>
      <c r="M60" s="800" t="s">
        <v>616</v>
      </c>
      <c r="N60" s="748" t="s">
        <v>616</v>
      </c>
    </row>
    <row r="61" ht="18" customHeight="1" x14ac:dyDescent="0.2" s="1" customFormat="1">
      <c r="B61" s="749" t="s">
        <v>764</v>
      </c>
      <c r="C61" s="801" t="s">
        <v>765</v>
      </c>
      <c r="D61" s="818">
        <v>839.1199967483459</v>
      </c>
      <c r="E61" s="751">
        <v>0.5951166800746611</v>
      </c>
      <c r="F61" s="751" t="s">
        <v>490</v>
      </c>
      <c r="G61" s="751" t="s">
        <v>490</v>
      </c>
      <c r="H61" s="819">
        <v>499.3743066491361</v>
      </c>
      <c r="I61" s="819" t="s">
        <v>94</v>
      </c>
      <c r="J61" s="819" t="s">
        <v>94</v>
      </c>
      <c r="K61" s="820" t="s">
        <v>94</v>
      </c>
      <c r="L61" s="821" t="s">
        <v>94</v>
      </c>
      <c r="M61" s="821" t="s">
        <v>298</v>
      </c>
      <c r="N61" s="822" t="s">
        <v>298</v>
      </c>
    </row>
    <row r="62" ht="18" customHeight="1" x14ac:dyDescent="0.2" s="1" customFormat="1">
      <c r="B62" s="749" t="s">
        <v>766</v>
      </c>
      <c r="C62" s="801" t="s">
        <v>767</v>
      </c>
      <c r="D62" s="818">
        <v>59.425</v>
      </c>
      <c r="E62" s="751">
        <v>0.6002137121421502</v>
      </c>
      <c r="F62" s="751" t="s">
        <v>490</v>
      </c>
      <c r="G62" s="751" t="s">
        <v>490</v>
      </c>
      <c r="H62" s="819">
        <v>35.66769984404728</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2761.7419252268437</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2761.7419252268437</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0.13952670196797518</v>
      </c>
      <c r="K65" s="826"/>
      <c r="L65" s="827"/>
      <c r="M65" s="827"/>
      <c r="N65" s="773" t="s">
        <v>490</v>
      </c>
    </row>
    <row r="66" ht="18" customHeight="1" x14ac:dyDescent="0.2" s="1" customFormat="1">
      <c r="B66" s="828" t="s">
        <v>771</v>
      </c>
      <c r="C66" s="801" t="s">
        <v>772</v>
      </c>
      <c r="D66" s="818">
        <v>0.545</v>
      </c>
      <c r="E66" s="758"/>
      <c r="F66" s="758"/>
      <c r="G66" s="751">
        <v>0.25601229718894525</v>
      </c>
      <c r="H66" s="758"/>
      <c r="I66" s="758"/>
      <c r="J66" s="819">
        <v>0.13952670196797518</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0.78173583</v>
      </c>
      <c r="K69" s="771" t="s">
        <v>298</v>
      </c>
      <c r="L69" s="772" t="s">
        <v>298</v>
      </c>
      <c r="M69" s="772" t="s">
        <v>298</v>
      </c>
      <c r="N69" s="773">
        <v>-0.00782217</v>
      </c>
    </row>
    <row r="70" ht="18" customHeight="1" x14ac:dyDescent="0.2" s="1" customFormat="1">
      <c r="B70" s="830" t="s">
        <v>776</v>
      </c>
      <c r="C70" s="817"/>
      <c r="D70" s="743"/>
      <c r="E70" s="549"/>
      <c r="F70" s="549"/>
      <c r="G70" s="758"/>
      <c r="H70" s="549"/>
      <c r="I70" s="549"/>
      <c r="J70" s="746">
        <v>0.78173583</v>
      </c>
      <c r="K70" s="831"/>
      <c r="L70" s="832"/>
      <c r="M70" s="832"/>
      <c r="N70" s="748">
        <v>-0.00782217</v>
      </c>
    </row>
    <row r="71" ht="18" customHeight="1" x14ac:dyDescent="0.2" s="1" customFormat="1">
      <c r="B71" s="823" t="s">
        <v>777</v>
      </c>
      <c r="C71" s="801" t="s">
        <v>778</v>
      </c>
      <c r="D71" s="818">
        <v>0.789558</v>
      </c>
      <c r="E71" s="758"/>
      <c r="F71" s="758"/>
      <c r="G71" s="751">
        <v>1</v>
      </c>
      <c r="H71" s="758"/>
      <c r="I71" s="758"/>
      <c r="J71" s="819">
        <v>0.78173583</v>
      </c>
      <c r="K71" s="829"/>
      <c r="L71" s="788"/>
      <c r="M71" s="788"/>
      <c r="N71" s="822">
        <v>-0.00782217</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950.0500292188938</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94.53298122752004</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855.5170479913737</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81.57530612974261</v>
      </c>
      <c r="D10" s="855">
        <v>394.15816485768505</v>
      </c>
      <c r="E10" s="855">
        <v>0.6640560456695697</v>
      </c>
      <c r="F10" s="855" t="s">
        <v>616</v>
      </c>
      <c r="G10" s="855">
        <v>400.9646760790869</v>
      </c>
      <c r="H10" s="855" t="s">
        <v>616</v>
      </c>
      <c r="I10" s="855">
        <v>2906.1965832167875</v>
      </c>
      <c r="J10" s="855" t="s">
        <v>616</v>
      </c>
      <c r="K10" s="855">
        <v>9.104300101333054</v>
      </c>
      <c r="L10" s="855" t="s">
        <v>616</v>
      </c>
      <c r="M10" s="855">
        <v>1409.1999999999998</v>
      </c>
      <c r="N10" s="855" t="s">
        <v>616</v>
      </c>
      <c r="O10" s="855">
        <v>42.654223007519995</v>
      </c>
      <c r="P10" s="855" t="s">
        <v>616</v>
      </c>
      <c r="Q10" s="855" t="s">
        <v>616</v>
      </c>
      <c r="R10" s="855" t="s">
        <v>616</v>
      </c>
      <c r="S10" s="855" t="s">
        <v>616</v>
      </c>
      <c r="T10" s="855">
        <v>672.9865000000001</v>
      </c>
      <c r="U10" s="855">
        <v>252.80124055894385</v>
      </c>
      <c r="V10" s="856">
        <v>4296.733847770624</v>
      </c>
      <c r="W10" s="485"/>
      <c r="X10" s="857">
        <v>5.023425607629934</v>
      </c>
      <c r="Y10" s="855">
        <v>0.8048924204866228</v>
      </c>
      <c r="Z10" s="855" t="s">
        <v>493</v>
      </c>
      <c r="AA10" s="855" t="s">
        <v>616</v>
      </c>
      <c r="AB10" s="855" t="s">
        <v>319</v>
      </c>
      <c r="AC10" s="855" t="s">
        <v>616</v>
      </c>
      <c r="AD10" s="855">
        <v>0.06814180993837987</v>
      </c>
      <c r="AE10" s="855" t="s">
        <v>616</v>
      </c>
      <c r="AF10" s="855" t="s">
        <v>616</v>
      </c>
      <c r="AG10" s="855">
        <v>8134.590969507457</v>
      </c>
      <c r="AH10" s="184"/>
      <c r="AI10" s="858" t="s">
        <v>616</v>
      </c>
      <c r="AJ10" s="859">
        <v>250.19927544053073</v>
      </c>
      <c r="AK10" s="860">
        <v>80.34870645450502</v>
      </c>
      <c r="AM10" s="558" t="s">
        <v>838</v>
      </c>
    </row>
    <row r="11" ht="18" customHeight="1" x14ac:dyDescent="0.2">
      <c r="B11" s="853" t="s">
        <v>839</v>
      </c>
      <c r="C11" s="861">
        <v>56.15</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330.43508882514095</v>
      </c>
      <c r="W11" s="184"/>
      <c r="X11" s="857" t="s">
        <v>616</v>
      </c>
      <c r="Y11" s="855" t="s">
        <v>616</v>
      </c>
      <c r="Z11" s="862" t="s">
        <v>616</v>
      </c>
      <c r="AA11" s="855" t="s">
        <v>616</v>
      </c>
      <c r="AB11" s="855" t="s">
        <v>616</v>
      </c>
      <c r="AC11" s="855" t="s">
        <v>616</v>
      </c>
      <c r="AD11" s="855" t="s">
        <v>616</v>
      </c>
      <c r="AE11" s="855" t="s">
        <v>616</v>
      </c>
      <c r="AF11" s="855" t="s">
        <v>616</v>
      </c>
      <c r="AG11" s="855">
        <v>995.7159599999999</v>
      </c>
      <c r="AH11" s="520"/>
      <c r="AI11" s="858" t="s">
        <v>616</v>
      </c>
      <c r="AJ11" s="863">
        <v>57.17</v>
      </c>
      <c r="AK11" s="860">
        <v>65.30000000000001</v>
      </c>
    </row>
    <row r="12" ht="18" customHeight="1" x14ac:dyDescent="0.2">
      <c r="B12" s="687" t="s">
        <v>840</v>
      </c>
      <c r="C12" s="861">
        <v>56.15</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330.43508882514095</v>
      </c>
      <c r="W12" s="184"/>
      <c r="X12" s="857" t="s">
        <v>616</v>
      </c>
      <c r="Y12" s="855" t="s">
        <v>616</v>
      </c>
      <c r="Z12" s="862" t="s">
        <v>616</v>
      </c>
      <c r="AA12" s="855" t="s">
        <v>616</v>
      </c>
      <c r="AB12" s="855" t="s">
        <v>616</v>
      </c>
      <c r="AC12" s="855" t="s">
        <v>616</v>
      </c>
      <c r="AD12" s="855" t="s">
        <v>616</v>
      </c>
      <c r="AE12" s="855" t="s">
        <v>616</v>
      </c>
      <c r="AF12" s="855" t="s">
        <v>616</v>
      </c>
      <c r="AG12" s="855">
        <v>995.7159599999999</v>
      </c>
      <c r="AH12" s="520"/>
      <c r="AI12" s="858" t="s">
        <v>616</v>
      </c>
      <c r="AJ12" s="863">
        <v>57.17</v>
      </c>
      <c r="AK12" s="860">
        <v>65.30000000000001</v>
      </c>
    </row>
    <row r="13" ht="18" customHeight="1" x14ac:dyDescent="0.2">
      <c r="B13" s="864" t="s">
        <v>841</v>
      </c>
      <c r="C13" s="861">
        <v>56.15</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330.43508882514095</v>
      </c>
      <c r="W14" s="184"/>
      <c r="X14" s="857" t="s">
        <v>616</v>
      </c>
      <c r="Y14" s="862" t="s">
        <v>616</v>
      </c>
      <c r="Z14" s="862" t="s">
        <v>616</v>
      </c>
      <c r="AA14" s="862" t="s">
        <v>616</v>
      </c>
      <c r="AB14" s="862" t="s">
        <v>616</v>
      </c>
      <c r="AC14" s="862" t="s">
        <v>616</v>
      </c>
      <c r="AD14" s="862" t="s">
        <v>616</v>
      </c>
      <c r="AE14" s="862" t="s">
        <v>298</v>
      </c>
      <c r="AF14" s="862" t="s">
        <v>298</v>
      </c>
      <c r="AG14" s="862">
        <v>995.7159599999999</v>
      </c>
      <c r="AH14" s="520"/>
      <c r="AI14" s="858" t="s">
        <v>616</v>
      </c>
      <c r="AJ14" s="863">
        <v>57.17</v>
      </c>
      <c r="AK14" s="860">
        <v>65.30000000000001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4.314400200000001</v>
      </c>
      <c r="Y16" s="862">
        <v>0.33220881540000013</v>
      </c>
      <c r="Z16" s="862" t="s">
        <v>477</v>
      </c>
      <c r="AA16" s="862" t="s">
        <v>616</v>
      </c>
      <c r="AB16" s="862" t="s">
        <v>616</v>
      </c>
      <c r="AC16" s="862" t="s">
        <v>616</v>
      </c>
      <c r="AD16" s="862" t="s">
        <v>616</v>
      </c>
      <c r="AE16" s="862" t="s">
        <v>616</v>
      </c>
      <c r="AF16" s="862" t="s">
        <v>616</v>
      </c>
      <c r="AG16" s="862" t="s">
        <v>616</v>
      </c>
      <c r="AH16" s="520"/>
      <c r="AI16" s="858" t="s">
        <v>616</v>
      </c>
      <c r="AJ16" s="866">
        <v>43.95805020920503</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4.314400200000001</v>
      </c>
      <c r="Y17" s="862">
        <v>0.33220881540000013</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43.95805020920503</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24.631123696967652</v>
      </c>
      <c r="D20" s="862">
        <v>1.0229403252622074</v>
      </c>
      <c r="E20" s="862">
        <v>0.6640560456695697</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27.287524786324788</v>
      </c>
      <c r="W20" s="184"/>
      <c r="X20" s="874" t="s">
        <v>319</v>
      </c>
      <c r="Y20" s="862" t="s">
        <v>319</v>
      </c>
      <c r="Z20" s="862" t="s">
        <v>319</v>
      </c>
      <c r="AA20" s="862" t="s">
        <v>616</v>
      </c>
      <c r="AB20" s="862" t="s">
        <v>319</v>
      </c>
      <c r="AC20" s="862" t="s">
        <v>616</v>
      </c>
      <c r="AD20" s="862" t="s">
        <v>616</v>
      </c>
      <c r="AE20" s="862" t="s">
        <v>616</v>
      </c>
      <c r="AF20" s="862" t="s">
        <v>616</v>
      </c>
      <c r="AG20" s="862">
        <v>4597.775531450179</v>
      </c>
      <c r="AH20" s="184"/>
      <c r="AI20" s="858" t="s">
        <v>616</v>
      </c>
      <c r="AJ20" s="863">
        <v>67.16761775511557</v>
      </c>
      <c r="AK20" s="860">
        <v>15.048706454505014</v>
      </c>
    </row>
    <row r="21" ht="18" customHeight="1" x14ac:dyDescent="0.2">
      <c r="B21" s="687" t="s">
        <v>771</v>
      </c>
      <c r="C21" s="861">
        <v>24.43994929696765</v>
      </c>
      <c r="D21" s="862">
        <v>1.0229403252622074</v>
      </c>
      <c r="E21" s="862">
        <v>0.6640560456695697</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27.287524786324788</v>
      </c>
      <c r="W21" s="184"/>
      <c r="X21" s="874" t="s">
        <v>163</v>
      </c>
      <c r="Y21" s="862" t="s">
        <v>163</v>
      </c>
      <c r="Z21" s="862" t="s">
        <v>163</v>
      </c>
      <c r="AA21" s="862" t="s">
        <v>298</v>
      </c>
      <c r="AB21" s="862" t="s">
        <v>163</v>
      </c>
      <c r="AC21" s="862" t="s">
        <v>298</v>
      </c>
      <c r="AD21" s="862" t="s">
        <v>298</v>
      </c>
      <c r="AE21" s="862" t="s">
        <v>298</v>
      </c>
      <c r="AF21" s="862" t="s">
        <v>298</v>
      </c>
      <c r="AG21" s="862">
        <v>4455.943262795779</v>
      </c>
      <c r="AH21" s="184"/>
      <c r="AI21" s="858" t="s">
        <v>298</v>
      </c>
      <c r="AJ21" s="863">
        <v>42.06083993511558</v>
      </c>
      <c r="AK21" s="860">
        <v>10.107205604505006</v>
      </c>
    </row>
    <row r="22" ht="18" customHeight="1" x14ac:dyDescent="0.2">
      <c r="B22" s="687" t="s">
        <v>773</v>
      </c>
      <c r="C22" s="861">
        <v>0.1911744</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141.8322686544</v>
      </c>
      <c r="AH22" s="184"/>
      <c r="AI22" s="858" t="s">
        <v>298</v>
      </c>
      <c r="AJ22" s="863">
        <v>25.106777819999994</v>
      </c>
      <c r="AK22" s="860">
        <v>4.941500850000008</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0.43966972896</v>
      </c>
      <c r="D26" s="877">
        <v>393.13522453242285</v>
      </c>
      <c r="E26" s="877" t="s">
        <v>99</v>
      </c>
      <c r="F26" s="877" t="s">
        <v>99</v>
      </c>
      <c r="G26" s="877">
        <v>400.9646760790869</v>
      </c>
      <c r="H26" s="877" t="s">
        <v>99</v>
      </c>
      <c r="I26" s="877">
        <v>2906.1965832167875</v>
      </c>
      <c r="J26" s="877" t="s">
        <v>99</v>
      </c>
      <c r="K26" s="877">
        <v>9.104300101333054</v>
      </c>
      <c r="L26" s="877" t="s">
        <v>99</v>
      </c>
      <c r="M26" s="877">
        <v>1409.1999999999998</v>
      </c>
      <c r="N26" s="877" t="s">
        <v>99</v>
      </c>
      <c r="O26" s="877">
        <v>42.654223007519995</v>
      </c>
      <c r="P26" s="877" t="s">
        <v>99</v>
      </c>
      <c r="Q26" s="877" t="s">
        <v>99</v>
      </c>
      <c r="R26" s="877" t="s">
        <v>99</v>
      </c>
      <c r="S26" s="877" t="s">
        <v>99</v>
      </c>
      <c r="T26" s="877">
        <v>672.9865000000001</v>
      </c>
      <c r="U26" s="877">
        <v>252.80124055894385</v>
      </c>
      <c r="V26" s="877">
        <v>3939.0112341591584</v>
      </c>
      <c r="W26" s="132"/>
      <c r="X26" s="878" t="s">
        <v>99</v>
      </c>
      <c r="Y26" s="877" t="s">
        <v>99</v>
      </c>
      <c r="Z26" s="877" t="s">
        <v>99</v>
      </c>
      <c r="AA26" s="877" t="s">
        <v>99</v>
      </c>
      <c r="AB26" s="877" t="s">
        <v>99</v>
      </c>
      <c r="AC26" s="877" t="s">
        <v>99</v>
      </c>
      <c r="AD26" s="877" t="s">
        <v>99</v>
      </c>
      <c r="AE26" s="877" t="s">
        <v>99</v>
      </c>
      <c r="AF26" s="877" t="s">
        <v>99</v>
      </c>
      <c r="AG26" s="877">
        <v>2541.099478057278</v>
      </c>
      <c r="AH26" s="132"/>
      <c r="AI26" s="879" t="s">
        <v>99</v>
      </c>
      <c r="AJ26" s="880" t="s">
        <v>99</v>
      </c>
      <c r="AK26" s="711" t="s">
        <v>99</v>
      </c>
    </row>
    <row r="27" ht="18" customHeight="1" x14ac:dyDescent="0.2">
      <c r="B27" s="687" t="s">
        <v>848</v>
      </c>
      <c r="C27" s="854" t="s">
        <v>99</v>
      </c>
      <c r="D27" s="855">
        <v>393.13522453242285</v>
      </c>
      <c r="E27" s="855" t="s">
        <v>99</v>
      </c>
      <c r="F27" s="855" t="s">
        <v>99</v>
      </c>
      <c r="G27" s="855">
        <v>400.9646760790869</v>
      </c>
      <c r="H27" s="855" t="s">
        <v>99</v>
      </c>
      <c r="I27" s="855">
        <v>2122.2055385387325</v>
      </c>
      <c r="J27" s="855" t="s">
        <v>99</v>
      </c>
      <c r="K27" s="855">
        <v>9.104300101333054</v>
      </c>
      <c r="L27" s="855" t="s">
        <v>99</v>
      </c>
      <c r="M27" s="855" t="s">
        <v>99</v>
      </c>
      <c r="N27" s="855" t="s">
        <v>99</v>
      </c>
      <c r="O27" s="855" t="s">
        <v>99</v>
      </c>
      <c r="P27" s="855" t="s">
        <v>99</v>
      </c>
      <c r="Q27" s="855" t="s">
        <v>99</v>
      </c>
      <c r="R27" s="855" t="s">
        <v>99</v>
      </c>
      <c r="S27" s="855" t="s">
        <v>99</v>
      </c>
      <c r="T27" s="855" t="s">
        <v>99</v>
      </c>
      <c r="U27" s="855" t="s">
        <v>99</v>
      </c>
      <c r="V27" s="855">
        <v>3939.0112341591584</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216.9910446780552</v>
      </c>
      <c r="J28" s="855" t="s">
        <v>99</v>
      </c>
      <c r="K28" s="855" t="s">
        <v>99</v>
      </c>
      <c r="L28" s="855" t="s">
        <v>99</v>
      </c>
      <c r="M28" s="855" t="s">
        <v>99</v>
      </c>
      <c r="N28" s="855" t="s">
        <v>99</v>
      </c>
      <c r="O28" s="855" t="s">
        <v>99</v>
      </c>
      <c r="P28" s="855" t="s">
        <v>99</v>
      </c>
      <c r="Q28" s="855" t="s">
        <v>99</v>
      </c>
      <c r="R28" s="855" t="s">
        <v>99</v>
      </c>
      <c r="S28" s="855" t="s">
        <v>99</v>
      </c>
      <c r="T28" s="855">
        <v>672.325</v>
      </c>
      <c r="U28" s="855">
        <v>241.45000000000002</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0.43966972896</v>
      </c>
      <c r="D29" s="855" t="s">
        <v>99</v>
      </c>
      <c r="E29" s="855" t="s">
        <v>99</v>
      </c>
      <c r="F29" s="855" t="s">
        <v>99</v>
      </c>
      <c r="G29" s="855" t="s">
        <v>99</v>
      </c>
      <c r="H29" s="855" t="s">
        <v>99</v>
      </c>
      <c r="I29" s="855" t="s">
        <v>99</v>
      </c>
      <c r="J29" s="855" t="s">
        <v>99</v>
      </c>
      <c r="K29" s="855" t="s">
        <v>99</v>
      </c>
      <c r="L29" s="855" t="s">
        <v>99</v>
      </c>
      <c r="M29" s="855" t="s">
        <v>99</v>
      </c>
      <c r="N29" s="855" t="s">
        <v>99</v>
      </c>
      <c r="O29" s="855">
        <v>0.38422300752</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567</v>
      </c>
      <c r="J30" s="855" t="s">
        <v>99</v>
      </c>
      <c r="K30" s="855" t="s">
        <v>99</v>
      </c>
      <c r="L30" s="855" t="s">
        <v>99</v>
      </c>
      <c r="M30" s="855">
        <v>1409.1999999999998</v>
      </c>
      <c r="N30" s="855" t="s">
        <v>99</v>
      </c>
      <c r="O30" s="855">
        <v>42.269999999999996</v>
      </c>
      <c r="P30" s="855" t="s">
        <v>99</v>
      </c>
      <c r="Q30" s="855" t="s">
        <v>99</v>
      </c>
      <c r="R30" s="855" t="s">
        <v>99</v>
      </c>
      <c r="S30" s="855" t="s">
        <v>99</v>
      </c>
      <c r="T30" s="855">
        <v>0.6615</v>
      </c>
      <c r="U30" s="855">
        <v>1.329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10.022240558943814</v>
      </c>
      <c r="V31" s="855" t="s">
        <v>99</v>
      </c>
      <c r="W31" s="49"/>
      <c r="X31" s="857" t="s">
        <v>99</v>
      </c>
      <c r="Y31" s="855" t="s">
        <v>99</v>
      </c>
      <c r="Z31" s="855" t="s">
        <v>99</v>
      </c>
      <c r="AA31" s="855" t="s">
        <v>99</v>
      </c>
      <c r="AB31" s="855" t="s">
        <v>99</v>
      </c>
      <c r="AC31" s="855" t="s">
        <v>99</v>
      </c>
      <c r="AD31" s="855" t="s">
        <v>99</v>
      </c>
      <c r="AE31" s="855" t="s">
        <v>99</v>
      </c>
      <c r="AF31" s="855" t="s">
        <v>99</v>
      </c>
      <c r="AG31" s="855">
        <v>2541.099478057278</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0.354512703814967</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0.709025407629934</v>
      </c>
      <c r="Y33" s="862">
        <v>0.47268360508662266</v>
      </c>
      <c r="Z33" s="862" t="s">
        <v>99</v>
      </c>
      <c r="AA33" s="862" t="s">
        <v>99</v>
      </c>
      <c r="AB33" s="862" t="s">
        <v>99</v>
      </c>
      <c r="AC33" s="862" t="s">
        <v>99</v>
      </c>
      <c r="AD33" s="862">
        <v>0.06814180993837987</v>
      </c>
      <c r="AE33" s="862" t="s">
        <v>99</v>
      </c>
      <c r="AF33" s="862" t="s">
        <v>99</v>
      </c>
      <c r="AG33" s="862" t="s">
        <v>99</v>
      </c>
      <c r="AH33" s="184"/>
      <c r="AI33" s="858" t="s">
        <v>99</v>
      </c>
      <c r="AJ33" s="858">
        <v>81.90360747621011</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44.38969456066951</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0.06814180993837987</v>
      </c>
      <c r="AE35" s="855" t="s">
        <v>99</v>
      </c>
      <c r="AF35" s="855" t="s">
        <v>99</v>
      </c>
      <c r="AG35" s="855" t="s">
        <v>99</v>
      </c>
      <c r="AH35" s="49"/>
      <c r="AI35" s="501"/>
      <c r="AJ35" s="858">
        <v>37.51391291554061</v>
      </c>
      <c r="AK35" s="714"/>
    </row>
    <row r="36" ht="18" customHeight="1" x14ac:dyDescent="0.2">
      <c r="B36" s="687" t="s">
        <v>856</v>
      </c>
      <c r="C36" s="881">
        <v>0.354512703814967</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0.709025407629934</v>
      </c>
      <c r="Y36" s="882">
        <v>0.47268360508662266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1011.5337960088084</v>
      </c>
      <c r="D39" s="877">
        <v>266.84507760865284</v>
      </c>
      <c r="E39" s="877">
        <v>0.07703050129767008</v>
      </c>
      <c r="F39" s="877" t="s">
        <v>616</v>
      </c>
      <c r="G39" s="877">
        <v>1271.0580231707056</v>
      </c>
      <c r="H39" s="877" t="s">
        <v>616</v>
      </c>
      <c r="I39" s="877">
        <v>3778.055558181824</v>
      </c>
      <c r="J39" s="877" t="s">
        <v>616</v>
      </c>
      <c r="K39" s="877">
        <v>43.70064048639866</v>
      </c>
      <c r="L39" s="877" t="s">
        <v>616</v>
      </c>
      <c r="M39" s="877">
        <v>194.46959999999996</v>
      </c>
      <c r="N39" s="877" t="s">
        <v>616</v>
      </c>
      <c r="O39" s="877">
        <v>142.891647075192</v>
      </c>
      <c r="P39" s="877" t="s">
        <v>616</v>
      </c>
      <c r="Q39" s="877" t="s">
        <v>616</v>
      </c>
      <c r="R39" s="877" t="s">
        <v>616</v>
      </c>
      <c r="S39" s="877" t="s">
        <v>616</v>
      </c>
      <c r="T39" s="877">
        <v>577.4224170000001</v>
      </c>
      <c r="U39" s="877">
        <v>203.25219740939087</v>
      </c>
      <c r="V39" s="877">
        <v>4296.733847770624</v>
      </c>
      <c r="W39" s="889"/>
      <c r="X39" s="877">
        <v>33.30531177858647</v>
      </c>
      <c r="Y39" s="877">
        <v>8.934305867401513</v>
      </c>
      <c r="Z39" s="877" t="s">
        <v>493</v>
      </c>
      <c r="AA39" s="877" t="s">
        <v>616</v>
      </c>
      <c r="AB39" s="877" t="s">
        <v>319</v>
      </c>
      <c r="AC39" s="877" t="s">
        <v>616</v>
      </c>
      <c r="AD39" s="877">
        <v>0.5390017166125848</v>
      </c>
      <c r="AE39" s="877" t="s">
        <v>616</v>
      </c>
      <c r="AF39" s="877" t="s">
        <v>616</v>
      </c>
      <c r="AG39" s="877">
        <v>8134.590969507457</v>
      </c>
      <c r="AH39" s="889"/>
      <c r="AI39" s="880" t="s">
        <v>616</v>
      </c>
      <c r="AJ39" s="880">
        <v>5879.682972852472</v>
      </c>
      <c r="AK39" s="685">
        <v>1293.614173917531</v>
      </c>
    </row>
    <row r="40" ht="18" customHeight="1" x14ac:dyDescent="0.2">
      <c r="B40" s="890" t="s">
        <v>839</v>
      </c>
      <c r="C40" s="854">
        <v>696.26</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330.43508882514095</v>
      </c>
      <c r="W40" s="891"/>
      <c r="X40" s="855" t="s">
        <v>616</v>
      </c>
      <c r="Y40" s="855" t="s">
        <v>616</v>
      </c>
      <c r="Z40" s="855" t="s">
        <v>616</v>
      </c>
      <c r="AA40" s="855" t="s">
        <v>616</v>
      </c>
      <c r="AB40" s="855" t="s">
        <v>616</v>
      </c>
      <c r="AC40" s="855" t="s">
        <v>616</v>
      </c>
      <c r="AD40" s="855" t="s">
        <v>616</v>
      </c>
      <c r="AE40" s="855" t="s">
        <v>616</v>
      </c>
      <c r="AF40" s="855" t="s">
        <v>616</v>
      </c>
      <c r="AG40" s="855">
        <v>995.7159599999999</v>
      </c>
      <c r="AH40" s="891"/>
      <c r="AI40" s="892" t="s">
        <v>616</v>
      </c>
      <c r="AJ40" s="892">
        <v>1343.4950000000001</v>
      </c>
      <c r="AK40" s="893">
        <v>1051.3300000000002</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28.604473326000004</v>
      </c>
      <c r="Y41" s="855">
        <v>3.6875178509400017</v>
      </c>
      <c r="Z41" s="858" t="s">
        <v>477</v>
      </c>
      <c r="AA41" s="858" t="s">
        <v>616</v>
      </c>
      <c r="AB41" s="858" t="s">
        <v>616</v>
      </c>
      <c r="AC41" s="858" t="s">
        <v>616</v>
      </c>
      <c r="AD41" s="858" t="s">
        <v>616</v>
      </c>
      <c r="AE41" s="858" t="s">
        <v>616</v>
      </c>
      <c r="AF41" s="858" t="s">
        <v>616</v>
      </c>
      <c r="AG41" s="858" t="s">
        <v>616</v>
      </c>
      <c r="AH41" s="891"/>
      <c r="AI41" s="892" t="s">
        <v>616</v>
      </c>
      <c r="AJ41" s="892">
        <v>1033.0141799163182</v>
      </c>
      <c r="AK41" s="893" t="s">
        <v>99</v>
      </c>
    </row>
    <row r="42" ht="18" customHeight="1" x14ac:dyDescent="0.2">
      <c r="B42" s="895" t="s">
        <v>844</v>
      </c>
      <c r="C42" s="854">
        <v>305.4259338423989</v>
      </c>
      <c r="D42" s="855">
        <v>0.6925306002025143</v>
      </c>
      <c r="E42" s="855">
        <v>0.07703050129767008</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27.287524786324788</v>
      </c>
      <c r="W42" s="891"/>
      <c r="X42" s="855" t="s">
        <v>319</v>
      </c>
      <c r="Y42" s="855" t="s">
        <v>319</v>
      </c>
      <c r="Z42" s="855" t="s">
        <v>319</v>
      </c>
      <c r="AA42" s="855" t="s">
        <v>616</v>
      </c>
      <c r="AB42" s="855" t="s">
        <v>319</v>
      </c>
      <c r="AC42" s="855" t="s">
        <v>616</v>
      </c>
      <c r="AD42" s="855" t="s">
        <v>616</v>
      </c>
      <c r="AE42" s="855" t="s">
        <v>616</v>
      </c>
      <c r="AF42" s="855" t="s">
        <v>616</v>
      </c>
      <c r="AG42" s="855">
        <v>4597.775531450179</v>
      </c>
      <c r="AH42" s="891"/>
      <c r="AI42" s="892" t="s">
        <v>616</v>
      </c>
      <c r="AJ42" s="892">
        <v>1578.439017245216</v>
      </c>
      <c r="AK42" s="893">
        <v>242.28417391753072</v>
      </c>
    </row>
    <row r="43" ht="18" customHeight="1" x14ac:dyDescent="0.2">
      <c r="B43" s="896" t="s">
        <v>847</v>
      </c>
      <c r="C43" s="854">
        <v>5.451904639104</v>
      </c>
      <c r="D43" s="855">
        <v>266.1525470084503</v>
      </c>
      <c r="E43" s="855" t="s">
        <v>99</v>
      </c>
      <c r="F43" s="855" t="s">
        <v>99</v>
      </c>
      <c r="G43" s="855">
        <v>1271.0580231707056</v>
      </c>
      <c r="H43" s="855" t="s">
        <v>99</v>
      </c>
      <c r="I43" s="855">
        <v>3778.055558181824</v>
      </c>
      <c r="J43" s="855" t="s">
        <v>99</v>
      </c>
      <c r="K43" s="855">
        <v>43.70064048639866</v>
      </c>
      <c r="L43" s="855" t="s">
        <v>99</v>
      </c>
      <c r="M43" s="855">
        <v>194.46959999999996</v>
      </c>
      <c r="N43" s="855" t="s">
        <v>99</v>
      </c>
      <c r="O43" s="855">
        <v>142.891647075192</v>
      </c>
      <c r="P43" s="855" t="s">
        <v>99</v>
      </c>
      <c r="Q43" s="855" t="s">
        <v>99</v>
      </c>
      <c r="R43" s="855" t="s">
        <v>99</v>
      </c>
      <c r="S43" s="855" t="s">
        <v>99</v>
      </c>
      <c r="T43" s="855">
        <v>577.4224170000001</v>
      </c>
      <c r="U43" s="855">
        <v>203.25219740939087</v>
      </c>
      <c r="V43" s="855">
        <v>3939.0112341591584</v>
      </c>
      <c r="W43" s="891"/>
      <c r="X43" s="855" t="s">
        <v>99</v>
      </c>
      <c r="Y43" s="855" t="s">
        <v>99</v>
      </c>
      <c r="Z43" s="855" t="s">
        <v>99</v>
      </c>
      <c r="AA43" s="855" t="s">
        <v>99</v>
      </c>
      <c r="AB43" s="855" t="s">
        <v>99</v>
      </c>
      <c r="AC43" s="855" t="s">
        <v>99</v>
      </c>
      <c r="AD43" s="855" t="s">
        <v>99</v>
      </c>
      <c r="AE43" s="855" t="s">
        <v>99</v>
      </c>
      <c r="AF43" s="855" t="s">
        <v>99</v>
      </c>
      <c r="AG43" s="855">
        <v>2541.099478057278</v>
      </c>
      <c r="AH43" s="891"/>
      <c r="AI43" s="892" t="s">
        <v>99</v>
      </c>
      <c r="AJ43" s="892" t="s">
        <v>99</v>
      </c>
      <c r="AK43" s="893" t="s">
        <v>99</v>
      </c>
    </row>
    <row r="44" ht="18" customHeight="1" x14ac:dyDescent="0.2">
      <c r="B44" s="895" t="s">
        <v>775</v>
      </c>
      <c r="C44" s="854">
        <v>4.395957527305591</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4.7008384525864635</v>
      </c>
      <c r="Y44" s="855">
        <v>5.246788016461512</v>
      </c>
      <c r="Z44" s="855" t="s">
        <v>99</v>
      </c>
      <c r="AA44" s="855" t="s">
        <v>99</v>
      </c>
      <c r="AB44" s="855" t="s">
        <v>99</v>
      </c>
      <c r="AC44" s="855" t="s">
        <v>99</v>
      </c>
      <c r="AD44" s="855">
        <v>0.5390017166125848</v>
      </c>
      <c r="AE44" s="855" t="s">
        <v>99</v>
      </c>
      <c r="AF44" s="855" t="s">
        <v>99</v>
      </c>
      <c r="AG44" s="855" t="s">
        <v>99</v>
      </c>
      <c r="AH44" s="891"/>
      <c r="AI44" s="892" t="s">
        <v>99</v>
      </c>
      <c r="AJ44" s="892">
        <v>1924.7347756909378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56.15</v>
      </c>
      <c r="H11" s="924">
        <v>-1224.25</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330435.08882514096</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995715.9599999998</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57.17</v>
      </c>
      <c r="H42" s="924" t="s">
        <v>477</v>
      </c>
    </row>
    <row r="43" ht="18" customHeight="1" x14ac:dyDescent="0.2">
      <c r="B43" s="923" t="s">
        <v>888</v>
      </c>
      <c r="C43" s="921"/>
      <c r="D43" s="259"/>
      <c r="E43" s="260"/>
      <c r="F43" s="260"/>
      <c r="G43" s="124">
        <v>65.30000000000001</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56.15</v>
      </c>
      <c r="H45" s="924">
        <v>-1224.25</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330435.08882514096</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995715.9599999998</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57.17</v>
      </c>
      <c r="H76" s="924" t="s">
        <v>477</v>
      </c>
    </row>
    <row r="77" ht="18" customHeight="1" x14ac:dyDescent="0.2">
      <c r="B77" s="927" t="s">
        <v>888</v>
      </c>
      <c r="C77" s="921"/>
      <c r="D77" s="259"/>
      <c r="E77" s="260"/>
      <c r="F77" s="260"/>
      <c r="G77" s="124">
        <v>65.30000000000001</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56.15</v>
      </c>
      <c r="H79" s="924">
        <v>-1224.25</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65905</v>
      </c>
      <c r="F113" s="119">
        <v>19.427964494347925</v>
      </c>
      <c r="G113" s="158">
        <v>56.15</v>
      </c>
      <c r="H113" s="934">
        <v>-1224.25</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330435.08882514096</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995715.9599999998</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57.17</v>
      </c>
      <c r="H179" s="924" t="s">
        <v>477</v>
      </c>
    </row>
    <row r="180" ht="18" customHeight="1" x14ac:dyDescent="0.2">
      <c r="B180" s="929" t="s">
        <v>888</v>
      </c>
      <c r="C180" s="921"/>
      <c r="D180" s="259"/>
      <c r="E180" s="260"/>
      <c r="F180" s="260"/>
      <c r="G180" s="124">
        <v>65.30000000000001</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2787</v>
      </c>
      <c r="F247" s="119">
        <v>20.513096519555077</v>
      </c>
      <c r="G247" s="158">
        <v>57.17</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2390</v>
      </c>
      <c r="F282" s="119">
        <v>27.32217573221758</v>
      </c>
      <c r="G282" s="158">
        <v>65.30000000000001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4.314400200000001</v>
      </c>
      <c r="H307" s="924" t="s">
        <v>477</v>
      </c>
    </row>
    <row r="308" ht="18" customHeight="1" x14ac:dyDescent="0.2">
      <c r="B308" s="923" t="s">
        <v>877</v>
      </c>
      <c r="C308" s="921"/>
      <c r="D308" s="259"/>
      <c r="E308" s="260"/>
      <c r="F308" s="260"/>
      <c r="G308" s="124">
        <v>0.33220881540000013</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43.95805020920503</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4.314400200000001</v>
      </c>
      <c r="H320" s="924" t="s">
        <v>490</v>
      </c>
    </row>
    <row r="321" ht="18" customHeight="1" x14ac:dyDescent="0.2">
      <c r="B321" s="927" t="s">
        <v>877</v>
      </c>
      <c r="C321" s="921"/>
      <c r="D321" s="259"/>
      <c r="E321" s="260"/>
      <c r="F321" s="260"/>
      <c r="G321" s="124">
        <v>0.33220881540000013</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6600</v>
      </c>
      <c r="F332" s="119">
        <v>0.6536970000000002</v>
      </c>
      <c r="G332" s="161">
        <v>4.314400200000001</v>
      </c>
      <c r="H332" s="934" t="s">
        <v>94</v>
      </c>
    </row>
    <row r="333" ht="18" customHeight="1" x14ac:dyDescent="0.2">
      <c r="B333" s="929" t="s">
        <v>877</v>
      </c>
      <c r="C333" s="921"/>
      <c r="D333" s="932" t="s">
        <v>488</v>
      </c>
      <c r="E333" s="933">
        <v>6600</v>
      </c>
      <c r="F333" s="119">
        <v>0.050334669000000026</v>
      </c>
      <c r="G333" s="161">
        <v>0.33220881540000013</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43.95805020920503</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24.631123696967652</v>
      </c>
      <c r="H397" s="924" t="s">
        <v>477</v>
      </c>
    </row>
    <row r="398" ht="18" customHeight="1" x14ac:dyDescent="0.2">
      <c r="B398" s="923" t="s">
        <v>802</v>
      </c>
      <c r="C398" s="921"/>
      <c r="D398" s="259"/>
      <c r="E398" s="260"/>
      <c r="F398" s="260"/>
      <c r="G398" s="124">
        <v>1.0229403252622074</v>
      </c>
      <c r="H398" s="924" t="s">
        <v>477</v>
      </c>
    </row>
    <row r="399" ht="18" customHeight="1" x14ac:dyDescent="0.2">
      <c r="B399" s="923" t="s">
        <v>803</v>
      </c>
      <c r="C399" s="921"/>
      <c r="D399" s="259"/>
      <c r="E399" s="260"/>
      <c r="F399" s="260"/>
      <c r="G399" s="124">
        <v>0.6640560456695697</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27287.524786324786</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4597775.5314501785</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67.16761775511557</v>
      </c>
      <c r="H428" s="924" t="s">
        <v>477</v>
      </c>
    </row>
    <row r="429" ht="18" customHeight="1" x14ac:dyDescent="0.2">
      <c r="B429" s="923" t="s">
        <v>888</v>
      </c>
      <c r="C429" s="921"/>
      <c r="D429" s="259"/>
      <c r="E429" s="260"/>
      <c r="F429" s="260"/>
      <c r="G429" s="124">
        <v>15.048706454505014</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48.57619921875</v>
      </c>
      <c r="F431" s="119">
        <v>503.12601006325826</v>
      </c>
      <c r="G431" s="158">
        <v>24.43994929696765</v>
      </c>
      <c r="H431" s="934" t="s">
        <v>94</v>
      </c>
    </row>
    <row r="432" ht="18" customHeight="1" x14ac:dyDescent="0.2" s="558" customFormat="1">
      <c r="B432" s="927" t="s">
        <v>802</v>
      </c>
      <c r="C432" s="921"/>
      <c r="D432" s="932" t="s">
        <v>908</v>
      </c>
      <c r="E432" s="933" t="s">
        <v>99</v>
      </c>
      <c r="F432" s="119" t="s">
        <v>99</v>
      </c>
      <c r="G432" s="158">
        <v>1.0229403252622074</v>
      </c>
      <c r="H432" s="934" t="s">
        <v>94</v>
      </c>
    </row>
    <row r="433" ht="18" customHeight="1" x14ac:dyDescent="0.2" s="558" customFormat="1">
      <c r="B433" s="927" t="s">
        <v>803</v>
      </c>
      <c r="C433" s="921"/>
      <c r="D433" s="932" t="s">
        <v>908</v>
      </c>
      <c r="E433" s="933" t="s">
        <v>99</v>
      </c>
      <c r="F433" s="119" t="s">
        <v>99</v>
      </c>
      <c r="G433" s="158">
        <v>0.6640560456695697</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48.57619921875</v>
      </c>
      <c r="F450" s="119">
        <v>561746.8065676087</v>
      </c>
      <c r="G450" s="158">
        <v>27287.524786324786</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805.962115234375</v>
      </c>
      <c r="F460" s="119">
        <v>5528725.4556623725</v>
      </c>
      <c r="G460" s="158">
        <v>4455943.262795779</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85.835</v>
      </c>
      <c r="F462" s="119">
        <v>490.01968818215863</v>
      </c>
      <c r="G462" s="158">
        <v>42.06083993511558</v>
      </c>
      <c r="H462" s="934" t="s">
        <v>94</v>
      </c>
    </row>
    <row r="463" ht="18" customHeight="1" x14ac:dyDescent="0.2" s="558" customFormat="1">
      <c r="B463" s="927" t="s">
        <v>888</v>
      </c>
      <c r="C463" s="921"/>
      <c r="D463" s="932" t="s">
        <v>908</v>
      </c>
      <c r="E463" s="933">
        <v>600.1361875</v>
      </c>
      <c r="F463" s="119">
        <v>16.84152000000001</v>
      </c>
      <c r="G463" s="158">
        <v>10.107205604505006</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1.596</v>
      </c>
      <c r="F465" s="119">
        <v>119.78345864661652</v>
      </c>
      <c r="G465" s="158">
        <v>0.1911744</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96.41430000000001</v>
      </c>
      <c r="F494" s="119">
        <v>1471070.8749054857</v>
      </c>
      <c r="G494" s="158">
        <v>141832.2686544</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106.5183</v>
      </c>
      <c r="F496" s="119">
        <v>235.70389144400536</v>
      </c>
      <c r="G496" s="158">
        <v>25.106777819999994</v>
      </c>
      <c r="H496" s="934" t="s">
        <v>94</v>
      </c>
    </row>
    <row r="497" ht="18" customHeight="1" x14ac:dyDescent="0.2" s="558" customFormat="1">
      <c r="B497" s="927" t="s">
        <v>888</v>
      </c>
      <c r="C497" s="921"/>
      <c r="D497" s="932" t="s">
        <v>909</v>
      </c>
      <c r="E497" s="933">
        <v>296.00309999999996</v>
      </c>
      <c r="F497" s="119">
        <v>16.694084791679575</v>
      </c>
      <c r="G497" s="158">
        <v>4.941500850000008</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0.42357392</v>
      </c>
      <c r="L11" s="180">
        <v>0.01609580896</v>
      </c>
      <c r="M11" s="957" t="s">
        <v>108</v>
      </c>
    </row>
    <row r="12" ht="18" customHeight="1" x14ac:dyDescent="0.2">
      <c r="B12" s="956" t="s">
        <v>802</v>
      </c>
      <c r="C12" s="531"/>
      <c r="D12" s="184"/>
      <c r="E12" s="184"/>
      <c r="F12" s="184"/>
      <c r="G12" s="184"/>
      <c r="H12" s="184"/>
      <c r="I12" s="184"/>
      <c r="J12" s="180">
        <v>4.175741904652054</v>
      </c>
      <c r="K12" s="180">
        <v>333.7701889383167</v>
      </c>
      <c r="L12" s="180">
        <v>55.18929368945407</v>
      </c>
      <c r="M12" s="957">
        <v>-9.613</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4.201545630273972</v>
      </c>
      <c r="K15" s="180">
        <v>341.57383675935887</v>
      </c>
      <c r="L15" s="180">
        <v>55.18929368945407</v>
      </c>
      <c r="M15" s="957">
        <v>-9.613</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201.61662006422506</v>
      </c>
      <c r="K17" s="180">
        <v>2269.5966942671967</v>
      </c>
      <c r="L17" s="180">
        <v>434.98326888536553</v>
      </c>
      <c r="M17" s="957">
        <v>-557.70456</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0.024387480000000003</v>
      </c>
      <c r="K19" s="180">
        <v>9.079912621333055</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40.59999999999991</v>
      </c>
      <c r="K21" s="180">
        <v>1368.6</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1.8200000000000003</v>
      </c>
      <c r="K23" s="180">
        <v>40.82015704</v>
      </c>
      <c r="L23" s="180">
        <v>0.01406596752</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411.1</v>
      </c>
      <c r="K28" s="180">
        <v>261.88649999999996</v>
      </c>
      <c r="L28" s="180" t="s">
        <v>159</v>
      </c>
      <c r="M28" s="957" t="s">
        <v>108</v>
      </c>
    </row>
    <row r="29" ht="18" customHeight="1" x14ac:dyDescent="0.2">
      <c r="B29" s="956" t="s">
        <v>819</v>
      </c>
      <c r="C29" s="531"/>
      <c r="D29" s="184"/>
      <c r="E29" s="184"/>
      <c r="F29" s="184"/>
      <c r="G29" s="184"/>
      <c r="H29" s="184"/>
      <c r="I29" s="184"/>
      <c r="J29" s="180">
        <v>149.20000000000002</v>
      </c>
      <c r="K29" s="180">
        <v>103.6012405589438</v>
      </c>
      <c r="L29" s="180" t="s">
        <v>159</v>
      </c>
      <c r="M29" s="957" t="s">
        <v>108</v>
      </c>
    </row>
    <row r="30" ht="18" customHeight="1" x14ac:dyDescent="0.2">
      <c r="B30" s="956" t="s">
        <v>875</v>
      </c>
      <c r="C30" s="531"/>
      <c r="D30" s="184"/>
      <c r="E30" s="184"/>
      <c r="F30" s="184"/>
      <c r="G30" s="184"/>
      <c r="H30" s="184"/>
      <c r="I30" s="184"/>
      <c r="J30" s="180">
        <v>96334.08487998827</v>
      </c>
      <c r="K30" s="180">
        <v>3160929.2407974927</v>
      </c>
      <c r="L30" s="180">
        <v>681747.9084816773</v>
      </c>
      <c r="M30" s="957">
        <v>-206.308201</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2541099.478057278</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4.175741904652054</v>
      </c>
      <c r="K46" s="180">
        <v>333.7701889383167</v>
      </c>
      <c r="L46" s="180">
        <v>55.18929368945407</v>
      </c>
      <c r="M46" s="957">
        <v>-9.613</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4.201545630273972</v>
      </c>
      <c r="K49" s="180">
        <v>341.57383675935887</v>
      </c>
      <c r="L49" s="180">
        <v>55.18929368945407</v>
      </c>
      <c r="M49" s="957">
        <v>-9.613</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33.36057538616986</v>
      </c>
      <c r="K51" s="180">
        <v>1653.8616942671968</v>
      </c>
      <c r="L51" s="180">
        <v>434.98326888536553</v>
      </c>
      <c r="M51" s="957">
        <v>-557.70456</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0.024387480000000003</v>
      </c>
      <c r="K53" s="180">
        <v>9.079912621333055</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96334.08487998827</v>
      </c>
      <c r="K64" s="180">
        <v>3160929.2407974927</v>
      </c>
      <c r="L64" s="180">
        <v>681747.9084816773</v>
      </c>
      <c r="M64" s="957">
        <v>-206.308201</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17.001738</v>
      </c>
      <c r="E80" s="960">
        <v>17.001738</v>
      </c>
      <c r="F80" s="960" t="s">
        <v>163</v>
      </c>
      <c r="G80" s="180">
        <v>0.29680365296803657</v>
      </c>
      <c r="H80" s="180">
        <v>0.45446209243431474</v>
      </c>
      <c r="I80" s="180" t="s">
        <v>99</v>
      </c>
      <c r="J80" s="960">
        <v>0.0504617794520548</v>
      </c>
      <c r="K80" s="960">
        <v>0.077266454265</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18.48015</v>
      </c>
      <c r="E83" s="960">
        <v>18.48015</v>
      </c>
      <c r="F83" s="960" t="s">
        <v>163</v>
      </c>
      <c r="G83" s="180">
        <v>0.29680365296803657</v>
      </c>
      <c r="H83" s="180">
        <v>0.45446209243431474</v>
      </c>
      <c r="I83" s="180" t="s">
        <v>99</v>
      </c>
      <c r="J83" s="960">
        <v>0.054849760273972606</v>
      </c>
      <c r="K83" s="960">
        <v>0.083985276375</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38.438711999999995</v>
      </c>
      <c r="E85" s="960">
        <v>38.438711999999995</v>
      </c>
      <c r="F85" s="960" t="s">
        <v>163</v>
      </c>
      <c r="G85" s="180">
        <v>0.29680365296803657</v>
      </c>
      <c r="H85" s="180">
        <v>0.45446209243431474</v>
      </c>
      <c r="I85" s="180" t="s">
        <v>99</v>
      </c>
      <c r="J85" s="960">
        <v>0.11408750136986302</v>
      </c>
      <c r="K85" s="960">
        <v>0.17468937486</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6189.6237686666655</v>
      </c>
      <c r="E98" s="960">
        <v>31983.685844712367</v>
      </c>
      <c r="F98" s="960">
        <v>684.1249542426109</v>
      </c>
      <c r="G98" s="180">
        <v>1556.38029838993</v>
      </c>
      <c r="H98" s="180">
        <v>9882.94237301004</v>
      </c>
      <c r="I98" s="180">
        <v>99682.69867273928</v>
      </c>
      <c r="J98" s="960">
        <v>96334.08487998827</v>
      </c>
      <c r="K98" s="960">
        <v>3160929.2407974927</v>
      </c>
      <c r="L98" s="960">
        <v>681747.9084816773</v>
      </c>
      <c r="M98" s="961">
        <v>-206.308201</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0.4</v>
      </c>
      <c r="E119" s="960">
        <v>4969.256885035937</v>
      </c>
      <c r="F119" s="960">
        <v>289.26104863243756</v>
      </c>
      <c r="G119" s="180">
        <v>0.05</v>
      </c>
      <c r="H119" s="180">
        <v>0.3</v>
      </c>
      <c r="I119" s="180">
        <v>97.1743534493404</v>
      </c>
      <c r="J119" s="960">
        <v>0.0002</v>
      </c>
      <c r="K119" s="960">
        <v>14.907770655107809</v>
      </c>
      <c r="L119" s="960">
        <v>212.81755378935333</v>
      </c>
      <c r="M119" s="961">
        <v>-68.27</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4.59052</v>
      </c>
      <c r="E185" s="960">
        <v>23.297091244771504</v>
      </c>
      <c r="F185" s="960" t="s">
        <v>99</v>
      </c>
      <c r="G185" s="180">
        <v>0.2</v>
      </c>
      <c r="H185" s="180">
        <v>15.575093253455272</v>
      </c>
      <c r="I185" s="180" t="s">
        <v>99</v>
      </c>
      <c r="J185" s="960">
        <v>0.00918104</v>
      </c>
      <c r="K185" s="960">
        <v>3.6285436867157252</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0.41732</v>
      </c>
      <c r="E187" s="960">
        <v>3.504960046770459</v>
      </c>
      <c r="F187" s="960" t="s">
        <v>99</v>
      </c>
      <c r="G187" s="180">
        <v>0.2</v>
      </c>
      <c r="H187" s="180">
        <v>15.347507527545796</v>
      </c>
      <c r="I187" s="180" t="s">
        <v>99</v>
      </c>
      <c r="J187" s="960">
        <v>0.00083464</v>
      </c>
      <c r="K187" s="960">
        <v>0.5379240070155689</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5.42516</v>
      </c>
      <c r="E189" s="960">
        <v>27.53292601654814</v>
      </c>
      <c r="F189" s="960" t="s">
        <v>99</v>
      </c>
      <c r="G189" s="180">
        <v>0.2</v>
      </c>
      <c r="H189" s="180">
        <v>15.575093253455272</v>
      </c>
      <c r="I189" s="180" t="s">
        <v>99</v>
      </c>
      <c r="J189" s="960">
        <v>0.01085032</v>
      </c>
      <c r="K189" s="960">
        <v>4.2882789024822205</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4.486062600000001</v>
      </c>
      <c r="E216" s="960">
        <v>21.63036297636136</v>
      </c>
      <c r="F216" s="960" t="s">
        <v>99</v>
      </c>
      <c r="G216" s="180">
        <v>0.2</v>
      </c>
      <c r="H216" s="180">
        <v>6.056990977963282</v>
      </c>
      <c r="I216" s="180" t="s">
        <v>99</v>
      </c>
      <c r="J216" s="960">
        <v>0.008972125200000002</v>
      </c>
      <c r="K216" s="960">
        <v>1.3101491339789177</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10.603415</v>
      </c>
      <c r="E219" s="960">
        <v>43.761955117831945</v>
      </c>
      <c r="F219" s="960" t="s">
        <v>99</v>
      </c>
      <c r="G219" s="180">
        <v>0.20000000000000004</v>
      </c>
      <c r="H219" s="180">
        <v>12.518943523990261</v>
      </c>
      <c r="I219" s="180" t="s">
        <v>99</v>
      </c>
      <c r="J219" s="960">
        <v>0.021206830000000003</v>
      </c>
      <c r="K219" s="960">
        <v>5.478534446195347</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5949.673813648001</v>
      </c>
      <c r="E221" s="960">
        <v>33601.691069152155</v>
      </c>
      <c r="F221" s="960">
        <v>711.6002750960121</v>
      </c>
      <c r="G221" s="180">
        <v>0.5587777462444748</v>
      </c>
      <c r="H221" s="180">
        <v>4.875472805397559</v>
      </c>
      <c r="I221" s="180">
        <v>100.00000000000003</v>
      </c>
      <c r="J221" s="960">
        <v>33.2454532448</v>
      </c>
      <c r="K221" s="960">
        <v>1638.2413102302135</v>
      </c>
      <c r="L221" s="960">
        <v>222.16571509601218</v>
      </c>
      <c r="M221" s="961">
        <v>-489.43456</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6.768580000000001</v>
      </c>
      <c r="E223" s="960">
        <v>23.958168594254158</v>
      </c>
      <c r="F223" s="960" t="s">
        <v>99</v>
      </c>
      <c r="G223" s="180">
        <v>0.2</v>
      </c>
      <c r="H223" s="180">
        <v>20.000000000000007</v>
      </c>
      <c r="I223" s="180" t="s">
        <v>99</v>
      </c>
      <c r="J223" s="960">
        <v>0.013537160000000001</v>
      </c>
      <c r="K223" s="960">
        <v>4.791633718850833</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2058.154</v>
      </c>
      <c r="E250" s="960">
        <v>16619.138667503645</v>
      </c>
      <c r="F250" s="960">
        <v>63.677168689454064</v>
      </c>
      <c r="G250" s="180">
        <v>0.19999999999999996</v>
      </c>
      <c r="H250" s="180">
        <v>1.9999999999999993</v>
      </c>
      <c r="I250" s="180">
        <v>101.76692058261435</v>
      </c>
      <c r="J250" s="960">
        <v>4.116307999999999</v>
      </c>
      <c r="K250" s="960">
        <v>332.3827733500728</v>
      </c>
      <c r="L250" s="960">
        <v>55.18929368945407</v>
      </c>
      <c r="M250" s="961">
        <v>-9.613</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2058.154</v>
      </c>
      <c r="E253" s="960">
        <v>16619.138667503645</v>
      </c>
      <c r="F253" s="960">
        <v>63.677168689454064</v>
      </c>
      <c r="G253" s="180">
        <v>0.19999999999999996</v>
      </c>
      <c r="H253" s="180">
        <v>1.9999999999999993</v>
      </c>
      <c r="I253" s="180">
        <v>101.76692058261435</v>
      </c>
      <c r="J253" s="960">
        <v>4.116307999999999</v>
      </c>
      <c r="K253" s="960">
        <v>332.3827733500728</v>
      </c>
      <c r="L253" s="960">
        <v>55.18929368945407</v>
      </c>
      <c r="M253" s="961">
        <v>-9.613</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154.1560446780552</v>
      </c>
      <c r="K289" s="180">
        <v>62.835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411.1</v>
      </c>
      <c r="K300" s="180">
        <v>261.22499999999997</v>
      </c>
      <c r="L300" s="180" t="s">
        <v>163</v>
      </c>
      <c r="M300" s="957" t="s">
        <v>108</v>
      </c>
    </row>
    <row r="301" ht="18" customHeight="1" x14ac:dyDescent="0.2">
      <c r="B301" s="958" t="s">
        <v>819</v>
      </c>
      <c r="C301" s="531"/>
      <c r="D301" s="184"/>
      <c r="E301" s="184"/>
      <c r="F301" s="184"/>
      <c r="G301" s="184"/>
      <c r="H301" s="184"/>
      <c r="I301" s="184"/>
      <c r="J301" s="180">
        <v>149.20000000000002</v>
      </c>
      <c r="K301" s="180">
        <v>92.25</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264</v>
      </c>
      <c r="E323" s="960">
        <v>2418</v>
      </c>
      <c r="F323" s="960" t="s">
        <v>94</v>
      </c>
      <c r="G323" s="180">
        <v>12.937895711384545</v>
      </c>
      <c r="H323" s="180">
        <v>2.5986352357320097</v>
      </c>
      <c r="I323" s="180" t="s">
        <v>447</v>
      </c>
      <c r="J323" s="960">
        <v>34.156044678055196</v>
      </c>
      <c r="K323" s="960">
        <v>62.835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4111</v>
      </c>
      <c r="E334" s="960">
        <v>5805</v>
      </c>
      <c r="F334" s="960" t="s">
        <v>94</v>
      </c>
      <c r="G334" s="180">
        <v>10</v>
      </c>
      <c r="H334" s="180">
        <v>4.499999999999999</v>
      </c>
      <c r="I334" s="180" t="s">
        <v>447</v>
      </c>
      <c r="J334" s="960">
        <v>411.1</v>
      </c>
      <c r="K334" s="960">
        <v>261.22499999999997</v>
      </c>
      <c r="L334" s="960" t="s">
        <v>163</v>
      </c>
      <c r="M334" s="961" t="s">
        <v>94</v>
      </c>
    </row>
    <row r="335" ht="18" customHeight="1" x14ac:dyDescent="0.2">
      <c r="B335" s="959" t="s">
        <v>819</v>
      </c>
      <c r="C335" s="531"/>
      <c r="D335" s="960">
        <v>1492</v>
      </c>
      <c r="E335" s="960">
        <v>2050</v>
      </c>
      <c r="F335" s="960" t="s">
        <v>94</v>
      </c>
      <c r="G335" s="180">
        <v>10</v>
      </c>
      <c r="H335" s="180">
        <v>4.5</v>
      </c>
      <c r="I335" s="180" t="s">
        <v>447</v>
      </c>
      <c r="J335" s="960">
        <v>149.20000000000002</v>
      </c>
      <c r="K335" s="960">
        <v>92.25</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120</v>
      </c>
      <c r="E357" s="161" t="s">
        <v>99</v>
      </c>
      <c r="F357" s="49"/>
      <c r="G357" s="119">
        <v>100</v>
      </c>
      <c r="H357" s="119" t="s">
        <v>99</v>
      </c>
      <c r="I357" s="166"/>
      <c r="J357" s="161">
        <v>120</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481.33399999999995</v>
      </c>
      <c r="F385" s="960" t="s">
        <v>94</v>
      </c>
      <c r="G385" s="180" t="s">
        <v>99</v>
      </c>
      <c r="H385" s="180">
        <v>0.08800000000000001</v>
      </c>
      <c r="I385" s="180" t="s">
        <v>94</v>
      </c>
      <c r="J385" s="960" t="s">
        <v>99</v>
      </c>
      <c r="K385" s="960">
        <v>0.42357392</v>
      </c>
      <c r="L385" s="960">
        <v>0.01609580896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420.633</v>
      </c>
      <c r="F397" s="960" t="s">
        <v>94</v>
      </c>
      <c r="G397" s="180" t="s">
        <v>99</v>
      </c>
      <c r="H397" s="180">
        <v>0.08800000000000001</v>
      </c>
      <c r="I397" s="180" t="s">
        <v>94</v>
      </c>
      <c r="J397" s="960" t="s">
        <v>99</v>
      </c>
      <c r="K397" s="960">
        <v>0.37015704</v>
      </c>
      <c r="L397" s="960">
        <v>0.01406596752</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14.1</v>
      </c>
      <c r="K425" s="180">
        <v>552.9</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40.59999999999991</v>
      </c>
      <c r="K429" s="180">
        <v>1368.6</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1.8200000000000003</v>
      </c>
      <c r="K431" s="180">
        <v>40.449999999999996</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0.6615</v>
      </c>
      <c r="L436" s="939"/>
      <c r="M436" s="957" t="s">
        <v>108</v>
      </c>
    </row>
    <row r="437" ht="18" customHeight="1" x14ac:dyDescent="0.2">
      <c r="B437" s="958" t="s">
        <v>819</v>
      </c>
      <c r="C437" s="531"/>
      <c r="D437" s="184"/>
      <c r="E437" s="184"/>
      <c r="F437" s="184"/>
      <c r="G437" s="184"/>
      <c r="H437" s="184"/>
      <c r="I437" s="184"/>
      <c r="J437" s="180" t="s">
        <v>99</v>
      </c>
      <c r="K437" s="180">
        <v>1.329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70.25000000000001</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1.8200000000000003</v>
      </c>
      <c r="K465" s="161">
        <v>40.449999999999996</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10.022240558943814</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2541099.478057278</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0.354512703814967</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0.709025407629934</v>
      </c>
      <c r="L545" s="180" t="s">
        <v>616</v>
      </c>
      <c r="M545" s="957" t="s">
        <v>108</v>
      </c>
    </row>
    <row r="546" ht="18" customHeight="1" x14ac:dyDescent="0.2">
      <c r="B546" s="956" t="s">
        <v>877</v>
      </c>
      <c r="C546" s="531"/>
      <c r="D546" s="184"/>
      <c r="E546" s="184"/>
      <c r="F546" s="184"/>
      <c r="G546" s="184"/>
      <c r="H546" s="184"/>
      <c r="I546" s="184"/>
      <c r="J546" s="180" t="s">
        <v>616</v>
      </c>
      <c r="K546" s="180">
        <v>0.47268360508662266</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0.06814180993837987</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21.20843933054399</v>
      </c>
      <c r="K556" s="180">
        <v>60.69516814566613</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8800</v>
      </c>
      <c r="F590" s="960" t="s">
        <v>94</v>
      </c>
      <c r="G590" s="180" t="s">
        <v>94</v>
      </c>
      <c r="H590" s="180">
        <v>0.26342335488779</v>
      </c>
      <c r="I590" s="180" t="s">
        <v>447</v>
      </c>
      <c r="J590" s="960">
        <v>21.20843933054399</v>
      </c>
      <c r="K590" s="960">
        <v>23.181255230125522</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0.06814180993837987</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37.51391291554061</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870.2338297725706</v>
      </c>
      <c r="F627" s="933" t="s">
        <v>94</v>
      </c>
      <c r="G627" s="119" t="s">
        <v>94</v>
      </c>
      <c r="H627" s="119">
        <v>4.169444082060468</v>
      </c>
      <c r="I627" s="119" t="s">
        <v>94</v>
      </c>
      <c r="J627" s="933" t="s">
        <v>94</v>
      </c>
      <c r="K627" s="933">
        <v>36.28391291554061</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398.4154564761905</v>
      </c>
      <c r="D10" s="990">
        <v>940.0435485307896</v>
      </c>
      <c r="E10" s="990">
        <v>35.06029425259371</v>
      </c>
      <c r="F10" s="990">
        <v>1.6343016291222667</v>
      </c>
      <c r="G10" s="990">
        <v>60.14229995169942</v>
      </c>
      <c r="H10" s="679" t="s">
        <v>108</v>
      </c>
      <c r="I10" s="991" t="s">
        <v>108</v>
      </c>
      <c r="J10" s="992">
        <v>36010.612792275635</v>
      </c>
    </row>
    <row r="11" ht="18" customHeight="1" x14ac:dyDescent="0.2">
      <c r="B11" s="993" t="s">
        <v>977</v>
      </c>
      <c r="C11" s="994"/>
      <c r="D11" s="683">
        <v>342.31488993591336</v>
      </c>
      <c r="E11" s="132"/>
      <c r="F11" s="132"/>
      <c r="G11" s="132"/>
      <c r="H11" s="995"/>
      <c r="I11" s="996"/>
      <c r="J11" s="692">
        <v>9584.816918205574</v>
      </c>
    </row>
    <row r="12" ht="18" customHeight="1" x14ac:dyDescent="0.2">
      <c r="B12" s="997" t="s">
        <v>978</v>
      </c>
      <c r="C12" s="998"/>
      <c r="D12" s="688">
        <v>326.97785293591335</v>
      </c>
      <c r="E12" s="184"/>
      <c r="F12" s="184"/>
      <c r="G12" s="184"/>
      <c r="H12" s="999"/>
      <c r="I12" s="996"/>
      <c r="J12" s="690">
        <v>9155.379882205574</v>
      </c>
    </row>
    <row r="13" ht="18" customHeight="1" x14ac:dyDescent="0.2">
      <c r="B13" s="1000" t="s">
        <v>979</v>
      </c>
      <c r="C13" s="1001"/>
      <c r="D13" s="184"/>
      <c r="E13" s="49"/>
      <c r="F13" s="49"/>
      <c r="G13" s="49"/>
      <c r="H13" s="1002"/>
      <c r="I13" s="47"/>
      <c r="J13" s="1003"/>
    </row>
    <row r="14" ht="18" customHeight="1" x14ac:dyDescent="0.2">
      <c r="B14" s="1004" t="s">
        <v>980</v>
      </c>
      <c r="C14" s="1005"/>
      <c r="D14" s="688">
        <v>158.47143493059767</v>
      </c>
      <c r="E14" s="49"/>
      <c r="F14" s="49"/>
      <c r="G14" s="49"/>
      <c r="H14" s="1002"/>
      <c r="I14" s="47"/>
      <c r="J14" s="690">
        <v>4437.200178056734</v>
      </c>
    </row>
    <row r="15" ht="18" customHeight="1" x14ac:dyDescent="0.2">
      <c r="B15" s="1004" t="s">
        <v>981</v>
      </c>
      <c r="C15" s="1005"/>
      <c r="D15" s="688">
        <v>168.50641800531565</v>
      </c>
      <c r="E15" s="49"/>
      <c r="F15" s="49"/>
      <c r="G15" s="49"/>
      <c r="H15" s="1002"/>
      <c r="I15" s="47"/>
      <c r="J15" s="690">
        <v>4718.179704148838</v>
      </c>
    </row>
    <row r="16" ht="18" customHeight="1" x14ac:dyDescent="0.2">
      <c r="B16" s="997" t="s">
        <v>982</v>
      </c>
      <c r="C16" s="1001"/>
      <c r="D16" s="688">
        <v>0.07728</v>
      </c>
      <c r="E16" s="49"/>
      <c r="F16" s="49"/>
      <c r="G16" s="49"/>
      <c r="H16" s="1002"/>
      <c r="I16" s="47"/>
      <c r="J16" s="690">
        <v>2.16384</v>
      </c>
    </row>
    <row r="17" ht="18" customHeight="1" x14ac:dyDescent="0.2">
      <c r="B17" s="997" t="s">
        <v>983</v>
      </c>
      <c r="C17" s="1001"/>
      <c r="D17" s="688">
        <v>13.66274</v>
      </c>
      <c r="E17" s="49"/>
      <c r="F17" s="49"/>
      <c r="G17" s="49"/>
      <c r="H17" s="1002"/>
      <c r="I17" s="47"/>
      <c r="J17" s="690">
        <v>382.55672</v>
      </c>
    </row>
    <row r="18" ht="18" customHeight="1" x14ac:dyDescent="0.2">
      <c r="B18" s="1006" t="s">
        <v>984</v>
      </c>
      <c r="C18" s="1007"/>
      <c r="D18" s="990">
        <v>1.5970170000000001</v>
      </c>
      <c r="E18" s="266"/>
      <c r="F18" s="266"/>
      <c r="G18" s="266"/>
      <c r="H18" s="1008"/>
      <c r="I18" s="80"/>
      <c r="J18" s="690">
        <v>44.716476</v>
      </c>
    </row>
    <row r="19" ht="18" customHeight="1" x14ac:dyDescent="0.2">
      <c r="B19" s="1009" t="s">
        <v>985</v>
      </c>
      <c r="C19" s="998"/>
      <c r="D19" s="688">
        <v>110.86839480339157</v>
      </c>
      <c r="E19" s="688">
        <v>14.232036116886515</v>
      </c>
      <c r="F19" s="184"/>
      <c r="G19" s="184"/>
      <c r="H19" s="866" t="s">
        <v>94</v>
      </c>
      <c r="I19" s="47"/>
      <c r="J19" s="686">
        <v>6875.804625469891</v>
      </c>
    </row>
    <row r="20" ht="18" customHeight="1" x14ac:dyDescent="0.2">
      <c r="B20" s="997" t="s">
        <v>986</v>
      </c>
      <c r="C20" s="1001"/>
      <c r="D20" s="688">
        <v>96.78782618444568</v>
      </c>
      <c r="E20" s="688">
        <v>4.991431191034431</v>
      </c>
      <c r="F20" s="1010"/>
      <c r="G20" s="1010"/>
      <c r="H20" s="866" t="s">
        <v>94</v>
      </c>
      <c r="I20" s="47"/>
      <c r="J20" s="690">
        <v>4032.7883987886034</v>
      </c>
    </row>
    <row r="21" ht="18" customHeight="1" x14ac:dyDescent="0.2">
      <c r="B21" s="1000" t="s">
        <v>979</v>
      </c>
      <c r="C21" s="1001"/>
      <c r="D21" s="184"/>
      <c r="E21" s="49"/>
      <c r="F21" s="49"/>
      <c r="G21" s="49"/>
      <c r="H21" s="1002"/>
      <c r="I21" s="47"/>
      <c r="J21" s="1003"/>
    </row>
    <row r="22" ht="18" customHeight="1" x14ac:dyDescent="0.2">
      <c r="B22" s="1004" t="s">
        <v>987</v>
      </c>
      <c r="C22" s="1005"/>
      <c r="D22" s="688">
        <v>92.3784193795293</v>
      </c>
      <c r="E22" s="688">
        <v>2.356069166031721</v>
      </c>
      <c r="F22" s="49"/>
      <c r="G22" s="49"/>
      <c r="H22" s="1011" t="s">
        <v>94</v>
      </c>
      <c r="I22" s="47"/>
      <c r="J22" s="690">
        <v>3210.954071625227</v>
      </c>
    </row>
    <row r="23" ht="18" customHeight="1" x14ac:dyDescent="0.2">
      <c r="B23" s="1004" t="s">
        <v>988</v>
      </c>
      <c r="C23" s="1005"/>
      <c r="D23" s="688">
        <v>4.4094068049163715</v>
      </c>
      <c r="E23" s="688">
        <v>2.6353620250027103</v>
      </c>
      <c r="F23" s="49"/>
      <c r="G23" s="49"/>
      <c r="H23" s="1011" t="s">
        <v>94</v>
      </c>
      <c r="I23" s="47"/>
      <c r="J23" s="690">
        <v>821.8343271633767</v>
      </c>
    </row>
    <row r="24" ht="18" customHeight="1" x14ac:dyDescent="0.2">
      <c r="B24" s="997" t="s">
        <v>989</v>
      </c>
      <c r="C24" s="1001"/>
      <c r="D24" s="688">
        <v>0.0027048000000000003</v>
      </c>
      <c r="E24" s="688" t="s">
        <v>163</v>
      </c>
      <c r="F24" s="1010"/>
      <c r="G24" s="1010"/>
      <c r="H24" s="1011" t="s">
        <v>94</v>
      </c>
      <c r="I24" s="47"/>
      <c r="J24" s="690">
        <v>0.07573440000000001</v>
      </c>
    </row>
    <row r="25" ht="18" customHeight="1" x14ac:dyDescent="0.2">
      <c r="B25" s="997" t="s">
        <v>990</v>
      </c>
      <c r="C25" s="1001"/>
      <c r="D25" s="688">
        <v>11.627747236424215</v>
      </c>
      <c r="E25" s="688">
        <v>4.011762379107919</v>
      </c>
      <c r="F25" s="1010"/>
      <c r="G25" s="1010"/>
      <c r="H25" s="1011" t="s">
        <v>94</v>
      </c>
      <c r="I25" s="47"/>
      <c r="J25" s="690">
        <v>1388.6939530834766</v>
      </c>
    </row>
    <row r="26" ht="18" customHeight="1" x14ac:dyDescent="0.2">
      <c r="B26" s="997" t="s">
        <v>991</v>
      </c>
      <c r="C26" s="1001"/>
      <c r="D26" s="688">
        <v>2.4501165825216664</v>
      </c>
      <c r="E26" s="688">
        <v>1.1628577906650241</v>
      </c>
      <c r="F26" s="1010"/>
      <c r="G26" s="1010"/>
      <c r="H26" s="1011" t="s">
        <v>94</v>
      </c>
      <c r="I26" s="47"/>
      <c r="J26" s="690">
        <v>376.7605788368381</v>
      </c>
    </row>
    <row r="27" ht="18" customHeight="1" x14ac:dyDescent="0.25">
      <c r="B27" s="1006" t="s">
        <v>992</v>
      </c>
      <c r="C27" s="1012"/>
      <c r="D27" s="287"/>
      <c r="E27" s="39">
        <v>4.06598475607914</v>
      </c>
      <c r="F27" s="1013"/>
      <c r="G27" s="1013"/>
      <c r="H27" s="1008"/>
      <c r="I27" s="80"/>
      <c r="J27" s="1014">
        <v>1077.485960360972</v>
      </c>
    </row>
    <row r="28" ht="18" customHeight="1" x14ac:dyDescent="0.2">
      <c r="B28" s="1015" t="s">
        <v>993</v>
      </c>
      <c r="C28" s="1016"/>
      <c r="D28" s="683">
        <v>485.2131557768327</v>
      </c>
      <c r="E28" s="1017"/>
      <c r="F28" s="1017"/>
      <c r="G28" s="1017"/>
      <c r="H28" s="1018" t="s">
        <v>94</v>
      </c>
      <c r="I28" s="47"/>
      <c r="J28" s="686">
        <v>13585.968361751316</v>
      </c>
    </row>
    <row r="29" ht="18" customHeight="1" x14ac:dyDescent="0.2">
      <c r="B29" s="1019" t="s">
        <v>994</v>
      </c>
      <c r="C29" s="1020"/>
      <c r="D29" s="1021" t="s">
        <v>99</v>
      </c>
      <c r="E29" s="1022">
        <v>20.779028932891766</v>
      </c>
      <c r="F29" s="1023" t="s">
        <v>94</v>
      </c>
      <c r="G29" s="1023" t="s">
        <v>94</v>
      </c>
      <c r="H29" s="1024" t="s">
        <v>94</v>
      </c>
      <c r="I29" s="47"/>
      <c r="J29" s="1025">
        <v>5506.442667216318</v>
      </c>
    </row>
    <row r="30" ht="18" customHeight="1" x14ac:dyDescent="0.2">
      <c r="B30" s="997" t="s">
        <v>995</v>
      </c>
      <c r="C30" s="1020"/>
      <c r="D30" s="1020"/>
      <c r="E30" s="1022">
        <v>12.466703000064909</v>
      </c>
      <c r="F30" s="1020"/>
      <c r="G30" s="1020"/>
      <c r="H30" s="1020"/>
      <c r="I30" s="47"/>
      <c r="J30" s="1025">
        <v>3303.676295017201</v>
      </c>
    </row>
    <row r="31" ht="18" customHeight="1" x14ac:dyDescent="0.2">
      <c r="B31" s="1004" t="s">
        <v>996</v>
      </c>
      <c r="C31" s="1020"/>
      <c r="D31" s="1020"/>
      <c r="E31" s="1022">
        <v>4.655835461678503</v>
      </c>
      <c r="F31" s="1020"/>
      <c r="G31" s="1020"/>
      <c r="H31" s="1020"/>
      <c r="I31" s="47"/>
      <c r="J31" s="1025">
        <v>1233.7963973448034</v>
      </c>
    </row>
    <row r="32" ht="18" customHeight="1" x14ac:dyDescent="0.2">
      <c r="B32" s="1004" t="s">
        <v>997</v>
      </c>
      <c r="C32" s="1020"/>
      <c r="D32" s="1020"/>
      <c r="E32" s="1022">
        <v>4.5989928117541</v>
      </c>
      <c r="F32" s="1020"/>
      <c r="G32" s="1020"/>
      <c r="H32" s="1020"/>
      <c r="I32" s="47"/>
      <c r="J32" s="1025">
        <v>1218.7330951148365</v>
      </c>
    </row>
    <row r="33" ht="18" customHeight="1" x14ac:dyDescent="0.2">
      <c r="B33" s="1004" t="s">
        <v>998</v>
      </c>
      <c r="C33" s="1020"/>
      <c r="D33" s="1020"/>
      <c r="E33" s="1022">
        <v>0.08252661807694135</v>
      </c>
      <c r="F33" s="1020"/>
      <c r="G33" s="1020"/>
      <c r="H33" s="1020"/>
      <c r="I33" s="47"/>
      <c r="J33" s="1025">
        <v>21.869553790389457</v>
      </c>
    </row>
    <row r="34" ht="18" customHeight="1" x14ac:dyDescent="0.2">
      <c r="B34" s="1004" t="s">
        <v>999</v>
      </c>
      <c r="C34" s="1020"/>
      <c r="D34" s="1020"/>
      <c r="E34" s="1022">
        <v>1.3083619441660868</v>
      </c>
      <c r="F34" s="1020"/>
      <c r="G34" s="1020"/>
      <c r="H34" s="1020"/>
      <c r="I34" s="47"/>
      <c r="J34" s="1025">
        <v>346.715915204013</v>
      </c>
    </row>
    <row r="35" ht="24" customHeight="1" x14ac:dyDescent="0.2">
      <c r="B35" s="1026" t="s">
        <v>1000</v>
      </c>
      <c r="C35" s="1020"/>
      <c r="D35" s="1020"/>
      <c r="E35" s="1022">
        <v>1.4038929825645077</v>
      </c>
      <c r="F35" s="1020"/>
      <c r="G35" s="1020"/>
      <c r="H35" s="1020"/>
      <c r="I35" s="47"/>
      <c r="J35" s="1025">
        <v>372.03164037959453</v>
      </c>
    </row>
    <row r="36" ht="18" customHeight="1" x14ac:dyDescent="0.2">
      <c r="B36" s="1004" t="s">
        <v>1001</v>
      </c>
      <c r="C36" s="1020"/>
      <c r="D36" s="1020"/>
      <c r="E36" s="1022">
        <v>0.41709318182476945</v>
      </c>
      <c r="F36" s="1020"/>
      <c r="G36" s="1020"/>
      <c r="H36" s="1020"/>
      <c r="I36" s="47"/>
      <c r="J36" s="1025">
        <v>110.52969318356391</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8.312325932826857</v>
      </c>
      <c r="F38" s="1020"/>
      <c r="G38" s="1020"/>
      <c r="H38" s="1020"/>
      <c r="I38" s="47"/>
      <c r="J38" s="1025">
        <v>2202.766372199117</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1.6471080146520483</v>
      </c>
      <c r="E40" s="1022">
        <v>0.049229202815423485</v>
      </c>
      <c r="F40" s="1023">
        <v>1.6343016291222667</v>
      </c>
      <c r="G40" s="1023">
        <v>60.14229995169942</v>
      </c>
      <c r="H40" s="1024" t="s">
        <v>94</v>
      </c>
      <c r="I40" s="1027" t="s">
        <v>94</v>
      </c>
      <c r="J40" s="1025">
        <v>59.16476315634458</v>
      </c>
    </row>
    <row r="41" ht="18" customHeight="1" x14ac:dyDescent="0.2">
      <c r="B41" s="1028" t="s">
        <v>1006</v>
      </c>
      <c r="C41" s="1029">
        <v>230.36059933333334</v>
      </c>
      <c r="D41" s="885"/>
      <c r="E41" s="885"/>
      <c r="F41" s="885"/>
      <c r="G41" s="885"/>
      <c r="H41" s="1030"/>
      <c r="I41" s="1031"/>
      <c r="J41" s="1025">
        <v>230.36059933333334</v>
      </c>
    </row>
    <row r="42" ht="18" customHeight="1" x14ac:dyDescent="0.2">
      <c r="B42" s="1028" t="s">
        <v>1007</v>
      </c>
      <c r="C42" s="1029">
        <v>168.05485714285717</v>
      </c>
      <c r="D42" s="885"/>
      <c r="E42" s="885"/>
      <c r="F42" s="885"/>
      <c r="G42" s="885"/>
      <c r="H42" s="1030"/>
      <c r="I42" s="1031"/>
      <c r="J42" s="1025">
        <v>168.05485714285717</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4397.8</v>
      </c>
      <c r="D10" s="1067"/>
      <c r="E10" s="1067"/>
      <c r="F10" s="486">
        <v>74.35032355630392</v>
      </c>
      <c r="G10" s="1068">
        <v>326.97785293591335</v>
      </c>
      <c r="I10" s="1069" t="s">
        <v>1041</v>
      </c>
      <c r="J10" s="1070" t="s">
        <v>1042</v>
      </c>
      <c r="K10" s="158">
        <v>523.3098531919338</v>
      </c>
      <c r="L10" s="158">
        <v>405.10237988134355</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1592.1000000000001</v>
      </c>
      <c r="D12" s="1021" t="s">
        <v>94</v>
      </c>
      <c r="E12" s="1021" t="s">
        <v>94</v>
      </c>
      <c r="F12" s="486">
        <v>99.53610635676003</v>
      </c>
      <c r="G12" s="1075">
        <v>158.47143493059767</v>
      </c>
      <c r="I12" s="1069" t="s">
        <v>1045</v>
      </c>
      <c r="J12" s="1070" t="s">
        <v>1046</v>
      </c>
      <c r="K12" s="158">
        <v>20.773478591142737</v>
      </c>
      <c r="L12" s="158" t="s">
        <v>298</v>
      </c>
      <c r="M12" s="528" t="s">
        <v>94</v>
      </c>
      <c r="N12" s="528" t="s">
        <v>94</v>
      </c>
      <c r="O12" s="528" t="s">
        <v>94</v>
      </c>
      <c r="P12" s="528" t="s">
        <v>94</v>
      </c>
      <c r="Q12" s="528" t="s">
        <v>94</v>
      </c>
      <c r="R12" s="528" t="s">
        <v>94</v>
      </c>
    </row>
    <row r="13" ht="18" customHeight="1" x14ac:dyDescent="0.2">
      <c r="B13" s="122" t="s">
        <v>981</v>
      </c>
      <c r="C13" s="1021">
        <v>2805.7</v>
      </c>
      <c r="D13" s="1021" t="s">
        <v>94</v>
      </c>
      <c r="E13" s="1021" t="s">
        <v>94</v>
      </c>
      <c r="F13" s="486">
        <v>60.05860142043542</v>
      </c>
      <c r="G13" s="1075">
        <v>168.50641800531565</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9.66</v>
      </c>
      <c r="D14" s="520"/>
      <c r="E14" s="520"/>
      <c r="F14" s="486">
        <v>8</v>
      </c>
      <c r="G14" s="1076">
        <v>0.07728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9.66</v>
      </c>
      <c r="D15" s="520"/>
      <c r="E15" s="520"/>
      <c r="F15" s="486">
        <v>8</v>
      </c>
      <c r="G15" s="1076">
        <v>0.07728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9759.1</v>
      </c>
      <c r="D16" s="520"/>
      <c r="E16" s="520"/>
      <c r="F16" s="486">
        <v>1.4</v>
      </c>
      <c r="G16" s="1076">
        <v>13.66274</v>
      </c>
      <c r="I16" s="1080" t="s">
        <v>1054</v>
      </c>
      <c r="J16" s="167"/>
      <c r="K16" s="167"/>
      <c r="L16" s="167"/>
      <c r="M16" s="167"/>
      <c r="N16" s="167"/>
      <c r="O16" s="167"/>
      <c r="P16" s="167"/>
      <c r="Q16" s="167"/>
      <c r="R16" s="167"/>
      <c r="S16" s="167"/>
    </row>
    <row r="17" ht="18" customHeight="1" x14ac:dyDescent="0.2">
      <c r="B17" s="122" t="s">
        <v>1055</v>
      </c>
      <c r="C17" s="486">
        <v>9759.1</v>
      </c>
      <c r="D17" s="520"/>
      <c r="E17" s="520"/>
      <c r="F17" s="486">
        <v>1.4</v>
      </c>
      <c r="G17" s="1076">
        <v>13.66274</v>
      </c>
      <c r="I17" s="1080" t="s">
        <v>1056</v>
      </c>
      <c r="J17" s="167"/>
      <c r="K17" s="167"/>
      <c r="L17" s="167"/>
      <c r="M17" s="167"/>
      <c r="N17" s="167"/>
      <c r="O17" s="167"/>
      <c r="P17" s="167"/>
      <c r="Q17" s="167"/>
      <c r="R17" s="167"/>
    </row>
    <row r="18" ht="18" customHeight="1" x14ac:dyDescent="0.2">
      <c r="B18" s="749" t="s">
        <v>1057</v>
      </c>
      <c r="C18" s="486">
        <v>291988.70300000004</v>
      </c>
      <c r="D18" s="520"/>
      <c r="E18" s="520"/>
      <c r="F18" s="486">
        <v>0.005469447905318446</v>
      </c>
      <c r="G18" s="1076">
        <v>1.5970170000000001</v>
      </c>
      <c r="I18" s="1080" t="s">
        <v>1058</v>
      </c>
      <c r="J18" s="167"/>
      <c r="K18" s="167"/>
      <c r="L18" s="167"/>
      <c r="M18" s="167"/>
      <c r="N18" s="167"/>
      <c r="O18" s="167"/>
      <c r="P18" s="167"/>
      <c r="Q18" s="167"/>
      <c r="R18" s="167"/>
    </row>
    <row r="19" ht="18" customHeight="1" x14ac:dyDescent="0.2">
      <c r="B19" s="1081" t="s">
        <v>1059</v>
      </c>
      <c r="C19" s="1021">
        <v>0.082</v>
      </c>
      <c r="D19" s="1021" t="s">
        <v>94</v>
      </c>
      <c r="E19" s="1021" t="s">
        <v>94</v>
      </c>
      <c r="F19" s="486">
        <v>54.99999999999999</v>
      </c>
      <c r="G19" s="1075">
        <v>0.00451</v>
      </c>
      <c r="I19" s="167"/>
      <c r="J19" s="167"/>
      <c r="K19" s="167"/>
      <c r="L19" s="167"/>
      <c r="M19" s="167"/>
      <c r="N19" s="167"/>
      <c r="O19" s="167"/>
      <c r="P19" s="167"/>
      <c r="Q19" s="167"/>
      <c r="R19" s="167"/>
    </row>
    <row r="20" ht="18" customHeight="1" x14ac:dyDescent="0.2">
      <c r="B20" s="1081" t="s">
        <v>1060</v>
      </c>
      <c r="C20" s="1021">
        <v>14.845</v>
      </c>
      <c r="D20" s="1021" t="s">
        <v>94</v>
      </c>
      <c r="E20" s="1021" t="s">
        <v>94</v>
      </c>
      <c r="F20" s="486">
        <v>5</v>
      </c>
      <c r="G20" s="1075">
        <v>0.07422500000000001</v>
      </c>
      <c r="I20" s="167"/>
      <c r="J20" s="167"/>
      <c r="K20" s="1082"/>
      <c r="L20" s="1082"/>
      <c r="M20" s="1082"/>
      <c r="N20" s="1082"/>
      <c r="O20" s="1082"/>
      <c r="P20" s="1082"/>
      <c r="Q20" s="1082"/>
      <c r="R20" s="1082"/>
    </row>
    <row r="21" ht="18" customHeight="1" x14ac:dyDescent="0.2">
      <c r="B21" s="1081" t="s">
        <v>1061</v>
      </c>
      <c r="C21" s="1021">
        <v>84.349</v>
      </c>
      <c r="D21" s="1021" t="s">
        <v>94</v>
      </c>
      <c r="E21" s="1021" t="s">
        <v>94</v>
      </c>
      <c r="F21" s="486">
        <v>18</v>
      </c>
      <c r="G21" s="1075">
        <v>1.5182820000000001</v>
      </c>
      <c r="I21" s="167"/>
      <c r="J21" s="1082"/>
      <c r="K21" s="1082"/>
      <c r="L21" s="1082"/>
      <c r="M21" s="1082"/>
      <c r="N21" s="1082"/>
      <c r="O21" s="1082"/>
      <c r="P21" s="1082"/>
      <c r="Q21" s="1082"/>
      <c r="R21" s="1082"/>
    </row>
    <row r="22" ht="18" customHeight="1" x14ac:dyDescent="0.2">
      <c r="B22" s="1081" t="s">
        <v>1062</v>
      </c>
      <c r="C22" s="1083">
        <v>291870</v>
      </c>
      <c r="D22" s="1084" t="s">
        <v>298</v>
      </c>
      <c r="E22" s="1084" t="s">
        <v>298</v>
      </c>
      <c r="F22" s="486" t="s">
        <v>298</v>
      </c>
      <c r="G22" s="1085" t="s">
        <v>298</v>
      </c>
      <c r="I22" s="167"/>
    </row>
    <row r="23" ht="18" customHeight="1" x14ac:dyDescent="0.2">
      <c r="B23" s="1081" t="s">
        <v>1063</v>
      </c>
      <c r="C23" s="486">
        <v>19.427</v>
      </c>
      <c r="D23" s="520"/>
      <c r="E23" s="520"/>
      <c r="F23" s="486" t="s">
        <v>298</v>
      </c>
      <c r="G23" s="1076" t="s">
        <v>298</v>
      </c>
    </row>
    <row r="24" ht="18" customHeight="1" x14ac:dyDescent="0.2">
      <c r="B24" s="1086" t="s">
        <v>1064</v>
      </c>
      <c r="C24" s="1021">
        <v>18.791</v>
      </c>
      <c r="D24" s="1021" t="s">
        <v>298</v>
      </c>
      <c r="E24" s="1021" t="s">
        <v>298</v>
      </c>
      <c r="F24" s="486" t="s">
        <v>298</v>
      </c>
      <c r="G24" s="1075" t="s">
        <v>298</v>
      </c>
    </row>
    <row r="25" ht="18" customHeight="1" x14ac:dyDescent="0.2">
      <c r="B25" s="1086" t="s">
        <v>1065</v>
      </c>
      <c r="C25" s="1021">
        <v>0.636</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4397.8</v>
      </c>
      <c r="D10" s="1010"/>
      <c r="E10" s="1010"/>
      <c r="F10" s="1010"/>
      <c r="G10" s="1010"/>
      <c r="H10" s="1010"/>
      <c r="I10" s="1151"/>
      <c r="J10" s="1152">
        <v>22.008237342408858</v>
      </c>
      <c r="K10" s="1153">
        <v>96.78782618444568</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27.836172659998397</v>
      </c>
      <c r="S11" s="1168" t="s">
        <v>99</v>
      </c>
      <c r="T11" s="1169" t="s">
        <v>99</v>
      </c>
      <c r="U11" s="1169" t="s">
        <v>99</v>
      </c>
      <c r="V11" s="1169">
        <v>1.8244659034804052</v>
      </c>
      <c r="W11" s="1169" t="s">
        <v>163</v>
      </c>
      <c r="X11" s="1169">
        <v>3.257470454545454</v>
      </c>
      <c r="Y11" s="1169">
        <v>64.51022427317903</v>
      </c>
      <c r="Z11" s="1169">
        <v>0.7975269734853013</v>
      </c>
      <c r="AA11" s="1169">
        <v>0.05589700545505082</v>
      </c>
      <c r="AB11" s="1170">
        <v>1.7182427298563607</v>
      </c>
    </row>
    <row r="12" ht="18" customHeight="1" x14ac:dyDescent="0.2" s="207" customFormat="1">
      <c r="B12" s="1171" t="s">
        <v>987</v>
      </c>
      <c r="C12" s="1172">
        <v>1592.1000000000001</v>
      </c>
      <c r="D12" s="1172">
        <v>80.83746091966137</v>
      </c>
      <c r="E12" s="1172">
        <v>19.162539080338636</v>
      </c>
      <c r="F12" s="1172">
        <v>0</v>
      </c>
      <c r="G12" s="1173">
        <v>523.3098531919338</v>
      </c>
      <c r="H12" s="1174">
        <v>5.5759024688589625</v>
      </c>
      <c r="I12" s="1175" t="s">
        <v>94</v>
      </c>
      <c r="J12" s="1176">
        <v>58.023000678053705</v>
      </c>
      <c r="K12" s="1177">
        <v>92.3784193795293</v>
      </c>
      <c r="M12" s="1164"/>
      <c r="N12" s="1178" t="s">
        <v>1113</v>
      </c>
      <c r="O12" s="1179" t="s">
        <v>1103</v>
      </c>
      <c r="P12" s="1180" t="s">
        <v>1101</v>
      </c>
      <c r="Q12" s="1181" t="s">
        <v>99</v>
      </c>
      <c r="R12" s="524">
        <v>27.836172659998397</v>
      </c>
      <c r="S12" s="524" t="s">
        <v>99</v>
      </c>
      <c r="T12" s="804" t="s">
        <v>99</v>
      </c>
      <c r="U12" s="804" t="s">
        <v>99</v>
      </c>
      <c r="V12" s="804">
        <v>1.8244659034804052</v>
      </c>
      <c r="W12" s="804" t="s">
        <v>163</v>
      </c>
      <c r="X12" s="804">
        <v>3.257470454545454</v>
      </c>
      <c r="Y12" s="804">
        <v>64.51022427317903</v>
      </c>
      <c r="Z12" s="804">
        <v>0.7975269734853013</v>
      </c>
      <c r="AA12" s="804">
        <v>0.05589700545505082</v>
      </c>
      <c r="AB12" s="1182">
        <v>1.7182427298563607</v>
      </c>
    </row>
    <row r="13" ht="18" customHeight="1" x14ac:dyDescent="0.2" s="207" customFormat="1">
      <c r="B13" s="1171" t="s">
        <v>988</v>
      </c>
      <c r="C13" s="1172">
        <v>2805.7</v>
      </c>
      <c r="D13" s="1172">
        <v>50.76468806783767</v>
      </c>
      <c r="E13" s="1172">
        <v>49.235311932162325</v>
      </c>
      <c r="F13" s="1172">
        <v>0</v>
      </c>
      <c r="G13" s="1173">
        <v>405.10237988134355</v>
      </c>
      <c r="H13" s="1174">
        <v>2.328997699060311</v>
      </c>
      <c r="I13" s="1175" t="s">
        <v>94</v>
      </c>
      <c r="J13" s="1176">
        <v>1.5715888387626518</v>
      </c>
      <c r="K13" s="1177">
        <v>4.4094068049163715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9.66</v>
      </c>
      <c r="D14" s="1191"/>
      <c r="E14" s="1191"/>
      <c r="F14" s="1191"/>
      <c r="G14" s="1191"/>
      <c r="H14" s="1191"/>
      <c r="I14" s="1192"/>
      <c r="J14" s="1176">
        <v>0.28</v>
      </c>
      <c r="K14" s="1153">
        <v>0.0027048000000000003</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9.66</v>
      </c>
      <c r="D15" s="1195"/>
      <c r="E15" s="1195"/>
      <c r="F15" s="1195"/>
      <c r="G15" s="1195"/>
      <c r="H15" s="1195"/>
      <c r="I15" s="1196"/>
      <c r="J15" s="1176">
        <v>0.28</v>
      </c>
      <c r="K15" s="1153">
        <v>0.0027048000000000003</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9759.1</v>
      </c>
      <c r="D16" s="1195"/>
      <c r="E16" s="1195"/>
      <c r="F16" s="1195"/>
      <c r="G16" s="1195"/>
      <c r="H16" s="1195"/>
      <c r="I16" s="1196"/>
      <c r="J16" s="1176">
        <v>1.1914774145591513</v>
      </c>
      <c r="K16" s="1153">
        <v>11.627747236424215</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9759.1</v>
      </c>
      <c r="D17" s="1195"/>
      <c r="E17" s="1195"/>
      <c r="F17" s="1195"/>
      <c r="G17" s="1195"/>
      <c r="H17" s="1195"/>
      <c r="I17" s="1196"/>
      <c r="J17" s="1176">
        <v>1.1914774145591513</v>
      </c>
      <c r="K17" s="1153">
        <v>11.627747236424215</v>
      </c>
      <c r="M17" s="1164"/>
      <c r="N17" s="1154" t="s">
        <v>1119</v>
      </c>
      <c r="O17" s="1165" t="s">
        <v>1112</v>
      </c>
      <c r="P17" s="1166" t="s">
        <v>1100</v>
      </c>
      <c r="Q17" s="1167" t="s">
        <v>99</v>
      </c>
      <c r="R17" s="1168">
        <v>1.9075500725570405</v>
      </c>
      <c r="S17" s="1168" t="s">
        <v>99</v>
      </c>
      <c r="T17" s="1169" t="s">
        <v>99</v>
      </c>
      <c r="U17" s="1169" t="s">
        <v>99</v>
      </c>
      <c r="V17" s="1169">
        <v>1.4564541228336134</v>
      </c>
      <c r="W17" s="1169" t="s">
        <v>163</v>
      </c>
      <c r="X17" s="1169">
        <v>1.0406686866866866</v>
      </c>
      <c r="Y17" s="1169">
        <v>94.39309316522719</v>
      </c>
      <c r="Z17" s="1169" t="s">
        <v>99</v>
      </c>
      <c r="AA17" s="1169">
        <v>0.005422750156097695</v>
      </c>
      <c r="AB17" s="1170">
        <v>1.1968112025393756</v>
      </c>
    </row>
    <row r="18" ht="18" customHeight="1" x14ac:dyDescent="0.2">
      <c r="B18" s="1189" t="s">
        <v>1120</v>
      </c>
      <c r="C18" s="1190">
        <v>291988.70300000004</v>
      </c>
      <c r="D18" s="1195"/>
      <c r="E18" s="1195"/>
      <c r="F18" s="1195"/>
      <c r="G18" s="1195"/>
      <c r="H18" s="1195"/>
      <c r="I18" s="1196"/>
      <c r="J18" s="1176">
        <v>0.008391134853329124</v>
      </c>
      <c r="K18" s="1153">
        <v>2.4501165825216664</v>
      </c>
      <c r="M18" s="1164"/>
      <c r="N18" s="1178" t="s">
        <v>1113</v>
      </c>
      <c r="O18" s="1179" t="s">
        <v>1103</v>
      </c>
      <c r="P18" s="1180" t="s">
        <v>1101</v>
      </c>
      <c r="Q18" s="1181" t="s">
        <v>99</v>
      </c>
      <c r="R18" s="524">
        <v>1.9075500725570405</v>
      </c>
      <c r="S18" s="524" t="s">
        <v>99</v>
      </c>
      <c r="T18" s="804" t="s">
        <v>99</v>
      </c>
      <c r="U18" s="804" t="s">
        <v>99</v>
      </c>
      <c r="V18" s="804">
        <v>1.4564541228336134</v>
      </c>
      <c r="W18" s="804" t="s">
        <v>163</v>
      </c>
      <c r="X18" s="804">
        <v>1.0406686866866866</v>
      </c>
      <c r="Y18" s="804">
        <v>94.39309316522719</v>
      </c>
      <c r="Z18" s="804" t="s">
        <v>99</v>
      </c>
      <c r="AA18" s="804">
        <v>0.005422750156097695</v>
      </c>
      <c r="AB18" s="1182">
        <v>1.1968112025393756</v>
      </c>
    </row>
    <row r="19" ht="18" customHeight="1" x14ac:dyDescent="0.2">
      <c r="B19" s="1194" t="s">
        <v>1121</v>
      </c>
      <c r="C19" s="1203">
        <v>0.082</v>
      </c>
      <c r="D19" s="1203" t="s">
        <v>94</v>
      </c>
      <c r="E19" s="1203" t="s">
        <v>94</v>
      </c>
      <c r="F19" s="1203" t="s">
        <v>94</v>
      </c>
      <c r="G19" s="1204" t="s">
        <v>94</v>
      </c>
      <c r="H19" s="27" t="s">
        <v>94</v>
      </c>
      <c r="I19" s="490" t="s">
        <v>94</v>
      </c>
      <c r="J19" s="1176">
        <v>2</v>
      </c>
      <c r="K19" s="1177">
        <v>0.000164</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14.845</v>
      </c>
      <c r="D20" s="1203" t="s">
        <v>94</v>
      </c>
      <c r="E20" s="1203" t="s">
        <v>94</v>
      </c>
      <c r="F20" s="1203" t="s">
        <v>94</v>
      </c>
      <c r="G20" s="1204" t="s">
        <v>94</v>
      </c>
      <c r="H20" s="27" t="s">
        <v>94</v>
      </c>
      <c r="I20" s="490" t="s">
        <v>94</v>
      </c>
      <c r="J20" s="1176">
        <v>0.2</v>
      </c>
      <c r="K20" s="1177">
        <v>0.0029690000000000003</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84.349</v>
      </c>
      <c r="D21" s="1203" t="s">
        <v>94</v>
      </c>
      <c r="E21" s="1203" t="s">
        <v>94</v>
      </c>
      <c r="F21" s="1203" t="s">
        <v>94</v>
      </c>
      <c r="G21" s="1204" t="s">
        <v>94</v>
      </c>
      <c r="H21" s="27" t="s">
        <v>94</v>
      </c>
      <c r="I21" s="490" t="s">
        <v>94</v>
      </c>
      <c r="J21" s="1176">
        <v>2.34</v>
      </c>
      <c r="K21" s="1177">
        <v>0.19737665999999998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291870</v>
      </c>
      <c r="D22" s="1203">
        <v>55.44267627706013</v>
      </c>
      <c r="E22" s="1203">
        <v>44.55732372293987</v>
      </c>
      <c r="F22" s="1203">
        <v>0</v>
      </c>
      <c r="G22" s="1204" t="s">
        <v>94</v>
      </c>
      <c r="H22" s="27">
        <v>0.012554403614698222</v>
      </c>
      <c r="I22" s="490" t="s">
        <v>94</v>
      </c>
      <c r="J22" s="1176">
        <v>0.007700932478574936</v>
      </c>
      <c r="K22" s="1177">
        <v>2.2476711625216668</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19.427</v>
      </c>
      <c r="D23" s="1211"/>
      <c r="E23" s="1211"/>
      <c r="F23" s="1211"/>
      <c r="G23" s="1211"/>
      <c r="H23" s="1211"/>
      <c r="I23" s="1212"/>
      <c r="J23" s="1176">
        <v>0.09964276522365781</v>
      </c>
      <c r="K23" s="1153">
        <v>0.0019357600000000001</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18.791</v>
      </c>
      <c r="D24" s="1203" t="s">
        <v>94</v>
      </c>
      <c r="E24" s="1203" t="s">
        <v>94</v>
      </c>
      <c r="F24" s="1203" t="s">
        <v>94</v>
      </c>
      <c r="G24" s="1204" t="s">
        <v>94</v>
      </c>
      <c r="H24" s="27" t="s">
        <v>94</v>
      </c>
      <c r="I24" s="490" t="s">
        <v>94</v>
      </c>
      <c r="J24" s="1176">
        <v>0.08</v>
      </c>
      <c r="K24" s="1177">
        <v>0.00150328</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0.636</v>
      </c>
      <c r="D25" s="1203" t="s">
        <v>94</v>
      </c>
      <c r="E25" s="1203" t="s">
        <v>94</v>
      </c>
      <c r="F25" s="1203" t="s">
        <v>94</v>
      </c>
      <c r="G25" s="1204" t="s">
        <v>94</v>
      </c>
      <c r="H25" s="27" t="s">
        <v>94</v>
      </c>
      <c r="I25" s="490" t="s">
        <v>94</v>
      </c>
      <c r="J25" s="1176">
        <v>0.68</v>
      </c>
      <c r="K25" s="1177">
        <v>0.00043248</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11.249827275890208</v>
      </c>
      <c r="W41" s="1169" t="s">
        <v>163</v>
      </c>
      <c r="X41" s="1169">
        <v>0.028707204609808783</v>
      </c>
      <c r="Y41" s="1169">
        <v>72.06634231962323</v>
      </c>
      <c r="Z41" s="1169">
        <v>0.028707204609808783</v>
      </c>
      <c r="AA41" s="1169">
        <v>11.371509826869994</v>
      </c>
      <c r="AB41" s="1170">
        <v>5.254906168396951</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11.249827275890208</v>
      </c>
      <c r="W42" s="804" t="s">
        <v>163</v>
      </c>
      <c r="X42" s="804">
        <v>0.028707204609808783</v>
      </c>
      <c r="Y42" s="804">
        <v>72.06634231962323</v>
      </c>
      <c r="Z42" s="804">
        <v>0.028707204609808783</v>
      </c>
      <c r="AA42" s="804">
        <v>11.371509826869994</v>
      </c>
      <c r="AB42" s="1182">
        <v>5.254906168396951</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4397.8</v>
      </c>
      <c r="D10" s="1277"/>
      <c r="E10" s="1277"/>
      <c r="F10" s="1278" t="s">
        <v>99</v>
      </c>
      <c r="G10" s="1278">
        <v>42310097.79997011</v>
      </c>
      <c r="H10" s="1278" t="s">
        <v>99</v>
      </c>
      <c r="I10" s="1278" t="s">
        <v>99</v>
      </c>
      <c r="J10" s="1278" t="s">
        <v>99</v>
      </c>
      <c r="K10" s="1278">
        <v>3743454.95234454</v>
      </c>
      <c r="L10" s="1278" t="s">
        <v>163</v>
      </c>
      <c r="M10" s="1278">
        <v>5099390.495393133</v>
      </c>
      <c r="N10" s="1278">
        <v>181752336.8551036</v>
      </c>
      <c r="O10" s="1278">
        <v>1027145.0202310843</v>
      </c>
      <c r="P10" s="1278">
        <v>66646.64300140395</v>
      </c>
      <c r="Q10" s="1278">
        <v>3825010.6775308247</v>
      </c>
      <c r="R10" s="1279">
        <v>237824082.44357473</v>
      </c>
      <c r="S10" s="1280"/>
      <c r="T10" s="1281"/>
      <c r="U10" s="1282">
        <v>1.1349836716163606</v>
      </c>
      <c r="V10" s="1281"/>
      <c r="W10" s="1283"/>
      <c r="X10" s="1284">
        <v>4.991431191034431</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1592.1000000000001</v>
      </c>
      <c r="D12" s="1203">
        <v>74.35972056352034</v>
      </c>
      <c r="E12" s="1297">
        <v>523.3098531919338</v>
      </c>
      <c r="F12" s="27" t="s">
        <v>99</v>
      </c>
      <c r="G12" s="27">
        <v>38663908.69795694</v>
      </c>
      <c r="H12" s="27" t="s">
        <v>99</v>
      </c>
      <c r="I12" s="27" t="s">
        <v>99</v>
      </c>
      <c r="J12" s="27" t="s">
        <v>99</v>
      </c>
      <c r="K12" s="27">
        <v>2020215.3091962473</v>
      </c>
      <c r="L12" s="27" t="s">
        <v>163</v>
      </c>
      <c r="M12" s="27">
        <v>3856457.741076008</v>
      </c>
      <c r="N12" s="27">
        <v>70436800.08330224</v>
      </c>
      <c r="O12" s="27">
        <v>1027145.0202310843</v>
      </c>
      <c r="P12" s="27">
        <v>62432.49610968968</v>
      </c>
      <c r="Q12" s="27">
        <v>2321151.7613085574</v>
      </c>
      <c r="R12" s="1297">
        <v>118388111.10918076</v>
      </c>
      <c r="S12" s="1298"/>
      <c r="T12" s="1299"/>
      <c r="U12" s="1300">
        <v>1.479849988086</v>
      </c>
      <c r="V12" s="1294"/>
      <c r="W12" s="1295"/>
      <c r="X12" s="1301">
        <v>2.356069166031721</v>
      </c>
      <c r="Y12" s="939"/>
      <c r="Z12" s="1302"/>
    </row>
    <row r="13" ht="18" customHeight="1" x14ac:dyDescent="0.2">
      <c r="B13" s="1296" t="s">
        <v>988</v>
      </c>
      <c r="C13" s="1203">
        <v>2805.7</v>
      </c>
      <c r="D13" s="1203">
        <v>42.569045633672154</v>
      </c>
      <c r="E13" s="1297">
        <v>405.10237988134355</v>
      </c>
      <c r="F13" s="27" t="s">
        <v>99</v>
      </c>
      <c r="G13" s="27">
        <v>3646189.1020131717</v>
      </c>
      <c r="H13" s="27" t="s">
        <v>99</v>
      </c>
      <c r="I13" s="27" t="s">
        <v>99</v>
      </c>
      <c r="J13" s="27" t="s">
        <v>99</v>
      </c>
      <c r="K13" s="27">
        <v>1723239.6431482928</v>
      </c>
      <c r="L13" s="27" t="s">
        <v>163</v>
      </c>
      <c r="M13" s="27">
        <v>1242932.7543171248</v>
      </c>
      <c r="N13" s="27">
        <v>111315536.77180138</v>
      </c>
      <c r="O13" s="27" t="s">
        <v>99</v>
      </c>
      <c r="P13" s="27">
        <v>4214.146891714277</v>
      </c>
      <c r="Q13" s="27">
        <v>1503858.9162222673</v>
      </c>
      <c r="R13" s="1297">
        <v>119435971.33439396</v>
      </c>
      <c r="S13" s="1298"/>
      <c r="T13" s="1299"/>
      <c r="U13" s="1300">
        <v>0.9392885999938376</v>
      </c>
      <c r="V13" s="1294"/>
      <c r="W13" s="1295"/>
      <c r="X13" s="1301">
        <v>2.6353620250027103</v>
      </c>
      <c r="Y13" s="939"/>
      <c r="Z13" s="1302"/>
    </row>
    <row r="14" ht="18" customHeight="1" x14ac:dyDescent="0.2">
      <c r="B14" s="1303" t="s">
        <v>1114</v>
      </c>
      <c r="C14" s="1297">
        <v>9.66</v>
      </c>
      <c r="D14" s="1288"/>
      <c r="E14" s="1288"/>
      <c r="F14" s="1297" t="s">
        <v>99</v>
      </c>
      <c r="G14" s="1297" t="s">
        <v>99</v>
      </c>
      <c r="H14" s="1297" t="s">
        <v>99</v>
      </c>
      <c r="I14" s="1297" t="s">
        <v>99</v>
      </c>
      <c r="J14" s="1297" t="s">
        <v>99</v>
      </c>
      <c r="K14" s="1297" t="s">
        <v>99</v>
      </c>
      <c r="L14" s="1297" t="s">
        <v>99</v>
      </c>
      <c r="M14" s="1297">
        <v>200077.1955</v>
      </c>
      <c r="N14" s="1297" t="s">
        <v>99</v>
      </c>
      <c r="O14" s="1297" t="s">
        <v>99</v>
      </c>
      <c r="P14" s="1297" t="s">
        <v>99</v>
      </c>
      <c r="Q14" s="1297" t="s">
        <v>99</v>
      </c>
      <c r="R14" s="1297">
        <v>200077.1955</v>
      </c>
      <c r="S14" s="1298"/>
      <c r="T14" s="1299"/>
      <c r="U14" s="1300" t="s">
        <v>163</v>
      </c>
      <c r="V14" s="1294"/>
      <c r="W14" s="1295"/>
      <c r="X14" s="1297" t="s">
        <v>163</v>
      </c>
      <c r="Y14" s="939"/>
      <c r="Z14" s="1302"/>
    </row>
    <row r="15" ht="18" customHeight="1" x14ac:dyDescent="0.2">
      <c r="B15" s="1304" t="s">
        <v>1116</v>
      </c>
      <c r="C15" s="1297">
        <v>9.66</v>
      </c>
      <c r="D15" s="1288"/>
      <c r="E15" s="1288"/>
      <c r="F15" s="1297" t="s">
        <v>99</v>
      </c>
      <c r="G15" s="1297" t="s">
        <v>99</v>
      </c>
      <c r="H15" s="1297" t="s">
        <v>99</v>
      </c>
      <c r="I15" s="1297" t="s">
        <v>99</v>
      </c>
      <c r="J15" s="1297" t="s">
        <v>99</v>
      </c>
      <c r="K15" s="1297" t="s">
        <v>99</v>
      </c>
      <c r="L15" s="1297" t="s">
        <v>99</v>
      </c>
      <c r="M15" s="1297">
        <v>200077.1955</v>
      </c>
      <c r="N15" s="1297" t="s">
        <v>99</v>
      </c>
      <c r="O15" s="1297" t="s">
        <v>99</v>
      </c>
      <c r="P15" s="1297" t="s">
        <v>99</v>
      </c>
      <c r="Q15" s="1297" t="s">
        <v>99</v>
      </c>
      <c r="R15" s="1297">
        <v>200077.1955</v>
      </c>
      <c r="S15" s="1298"/>
      <c r="T15" s="1299"/>
      <c r="U15" s="1300" t="s">
        <v>163</v>
      </c>
      <c r="V15" s="1294"/>
      <c r="W15" s="1295"/>
      <c r="X15" s="1297" t="s">
        <v>163</v>
      </c>
      <c r="Y15" s="939"/>
      <c r="Z15" s="1302"/>
    </row>
    <row r="16" ht="18" customHeight="1" x14ac:dyDescent="0.2">
      <c r="B16" s="1303" t="s">
        <v>1117</v>
      </c>
      <c r="C16" s="1297">
        <v>9759.1</v>
      </c>
      <c r="D16" s="1288"/>
      <c r="E16" s="1288"/>
      <c r="F16" s="1297" t="s">
        <v>99</v>
      </c>
      <c r="G16" s="1297">
        <v>20293661.53152948</v>
      </c>
      <c r="H16" s="1297" t="s">
        <v>99</v>
      </c>
      <c r="I16" s="1297" t="s">
        <v>99</v>
      </c>
      <c r="J16" s="1297" t="s">
        <v>99</v>
      </c>
      <c r="K16" s="1297">
        <v>1690002.466503933</v>
      </c>
      <c r="L16" s="1297" t="s">
        <v>163</v>
      </c>
      <c r="M16" s="1297" t="s">
        <v>99</v>
      </c>
      <c r="N16" s="1297">
        <v>64688969.790564045</v>
      </c>
      <c r="O16" s="1297">
        <v>811130.6190300203</v>
      </c>
      <c r="P16" s="1297">
        <v>226764.13688876224</v>
      </c>
      <c r="Q16" s="1297">
        <v>55510784.475034416</v>
      </c>
      <c r="R16" s="1297">
        <v>143221313.01955065</v>
      </c>
      <c r="S16" s="1298"/>
      <c r="T16" s="1299"/>
      <c r="U16" s="1300">
        <v>0.41107913425499476</v>
      </c>
      <c r="V16" s="1294"/>
      <c r="W16" s="1295"/>
      <c r="X16" s="1297">
        <v>4.011762379107919</v>
      </c>
      <c r="Y16" s="939"/>
      <c r="Z16" s="1302"/>
    </row>
    <row r="17" ht="18" customHeight="1" x14ac:dyDescent="0.2">
      <c r="B17" s="1304" t="s">
        <v>1118</v>
      </c>
      <c r="C17" s="1297">
        <v>9759.1</v>
      </c>
      <c r="D17" s="1288"/>
      <c r="E17" s="1288"/>
      <c r="F17" s="1297" t="s">
        <v>99</v>
      </c>
      <c r="G17" s="1297">
        <v>20293661.53152948</v>
      </c>
      <c r="H17" s="1297" t="s">
        <v>99</v>
      </c>
      <c r="I17" s="1297" t="s">
        <v>99</v>
      </c>
      <c r="J17" s="1297" t="s">
        <v>99</v>
      </c>
      <c r="K17" s="1297">
        <v>1690002.466503933</v>
      </c>
      <c r="L17" s="1297" t="s">
        <v>163</v>
      </c>
      <c r="M17" s="1297" t="s">
        <v>99</v>
      </c>
      <c r="N17" s="1297">
        <v>64688969.790564045</v>
      </c>
      <c r="O17" s="1297">
        <v>811130.6190300203</v>
      </c>
      <c r="P17" s="1297">
        <v>226764.13688876224</v>
      </c>
      <c r="Q17" s="1297">
        <v>55510784.475034416</v>
      </c>
      <c r="R17" s="1297">
        <v>143221313.01955065</v>
      </c>
      <c r="S17" s="1298"/>
      <c r="T17" s="1299"/>
      <c r="U17" s="1300">
        <v>0.41107913425499476</v>
      </c>
      <c r="V17" s="1294"/>
      <c r="W17" s="1295"/>
      <c r="X17" s="1297">
        <v>4.011762379107919</v>
      </c>
      <c r="Y17" s="939"/>
      <c r="Z17" s="1302"/>
    </row>
    <row r="18" ht="18" customHeight="1" x14ac:dyDescent="0.2">
      <c r="B18" s="1303" t="s">
        <v>1174</v>
      </c>
      <c r="C18" s="1297">
        <v>291988.70300000004</v>
      </c>
      <c r="D18" s="1288"/>
      <c r="E18" s="1288"/>
      <c r="F18" s="1297" t="s">
        <v>99</v>
      </c>
      <c r="G18" s="1297" t="s">
        <v>99</v>
      </c>
      <c r="H18" s="1297">
        <v>145.57952000000003</v>
      </c>
      <c r="I18" s="1297" t="s">
        <v>99</v>
      </c>
      <c r="J18" s="1297" t="s">
        <v>99</v>
      </c>
      <c r="K18" s="1297">
        <v>21342282.89235817</v>
      </c>
      <c r="L18" s="1297" t="s">
        <v>99</v>
      </c>
      <c r="M18" s="1297">
        <v>5672559.343164809</v>
      </c>
      <c r="N18" s="1297">
        <v>132541359.72359481</v>
      </c>
      <c r="O18" s="1297">
        <v>45796.46583980875</v>
      </c>
      <c r="P18" s="1297">
        <v>18519038.343860075</v>
      </c>
      <c r="Q18" s="1297">
        <v>9165377.161528476</v>
      </c>
      <c r="R18" s="1297">
        <v>187286559.50986612</v>
      </c>
      <c r="S18" s="1298"/>
      <c r="T18" s="1299"/>
      <c r="U18" s="1300">
        <v>0.003982543772130198</v>
      </c>
      <c r="V18" s="1294"/>
      <c r="W18" s="1295"/>
      <c r="X18" s="1297">
        <v>1.1628577906650241</v>
      </c>
      <c r="Y18" s="939"/>
      <c r="Z18" s="1302"/>
    </row>
    <row r="19" ht="18" customHeight="1" x14ac:dyDescent="0.2">
      <c r="B19" s="1304" t="s">
        <v>1121</v>
      </c>
      <c r="C19" s="1203">
        <v>0.082</v>
      </c>
      <c r="D19" s="1203">
        <v>44.384</v>
      </c>
      <c r="E19" s="1297" t="s">
        <v>94</v>
      </c>
      <c r="F19" s="27" t="s">
        <v>99</v>
      </c>
      <c r="G19" s="27" t="s">
        <v>99</v>
      </c>
      <c r="H19" s="27">
        <v>145.57952000000003</v>
      </c>
      <c r="I19" s="27" t="s">
        <v>99</v>
      </c>
      <c r="J19" s="27" t="s">
        <v>99</v>
      </c>
      <c r="K19" s="27">
        <v>1492.1900799999999</v>
      </c>
      <c r="L19" s="27" t="s">
        <v>99</v>
      </c>
      <c r="M19" s="27">
        <v>1819.7440000000001</v>
      </c>
      <c r="N19" s="27" t="s">
        <v>99</v>
      </c>
      <c r="O19" s="27" t="s">
        <v>99</v>
      </c>
      <c r="P19" s="27">
        <v>181.97440000000003</v>
      </c>
      <c r="Q19" s="27" t="s">
        <v>99</v>
      </c>
      <c r="R19" s="1297">
        <v>3639.4880000000003</v>
      </c>
      <c r="S19" s="1298"/>
      <c r="T19" s="1299"/>
      <c r="U19" s="1300">
        <v>0.5719195428571427</v>
      </c>
      <c r="V19" s="1294"/>
      <c r="W19" s="1295"/>
      <c r="X19" s="1301">
        <v>0.00004689740251428571</v>
      </c>
      <c r="Y19" s="939"/>
      <c r="Z19" s="1302"/>
    </row>
    <row r="20" ht="18" customHeight="1" x14ac:dyDescent="0.2">
      <c r="B20" s="1304" t="s">
        <v>1122</v>
      </c>
      <c r="C20" s="1203">
        <v>14.845</v>
      </c>
      <c r="D20" s="1203">
        <v>19.251925000000004</v>
      </c>
      <c r="E20" s="1297" t="s">
        <v>94</v>
      </c>
      <c r="F20" s="27" t="s">
        <v>99</v>
      </c>
      <c r="G20" s="27" t="s">
        <v>99</v>
      </c>
      <c r="H20" s="27" t="s">
        <v>99</v>
      </c>
      <c r="I20" s="27" t="s">
        <v>99</v>
      </c>
      <c r="J20" s="27" t="s">
        <v>99</v>
      </c>
      <c r="K20" s="27" t="s">
        <v>99</v>
      </c>
      <c r="L20" s="27" t="s">
        <v>99</v>
      </c>
      <c r="M20" s="27">
        <v>285794.82662500005</v>
      </c>
      <c r="N20" s="27" t="s">
        <v>99</v>
      </c>
      <c r="O20" s="27" t="s">
        <v>99</v>
      </c>
      <c r="P20" s="27" t="s">
        <v>99</v>
      </c>
      <c r="Q20" s="27" t="s">
        <v>99</v>
      </c>
      <c r="R20" s="1297">
        <v>285794.82662500005</v>
      </c>
      <c r="S20" s="1298"/>
      <c r="T20" s="1299"/>
      <c r="U20" s="1300" t="s">
        <v>163</v>
      </c>
      <c r="V20" s="1294"/>
      <c r="W20" s="1295"/>
      <c r="X20" s="1301" t="s">
        <v>163</v>
      </c>
      <c r="Y20" s="939"/>
      <c r="Z20" s="1302"/>
    </row>
    <row r="21" ht="18" customHeight="1" x14ac:dyDescent="0.2">
      <c r="B21" s="1304" t="s">
        <v>1123</v>
      </c>
      <c r="C21" s="1203">
        <v>84.349</v>
      </c>
      <c r="D21" s="1203">
        <v>63.298300000000005</v>
      </c>
      <c r="E21" s="1297" t="s">
        <v>94</v>
      </c>
      <c r="F21" s="27" t="s">
        <v>99</v>
      </c>
      <c r="G21" s="27" t="s">
        <v>99</v>
      </c>
      <c r="H21" s="27" t="s">
        <v>99</v>
      </c>
      <c r="I21" s="27" t="s">
        <v>99</v>
      </c>
      <c r="J21" s="27" t="s">
        <v>99</v>
      </c>
      <c r="K21" s="27" t="s">
        <v>99</v>
      </c>
      <c r="L21" s="27" t="s">
        <v>99</v>
      </c>
      <c r="M21" s="27">
        <v>5339148.306700001</v>
      </c>
      <c r="N21" s="27" t="s">
        <v>99</v>
      </c>
      <c r="O21" s="27" t="s">
        <v>99</v>
      </c>
      <c r="P21" s="27" t="s">
        <v>99</v>
      </c>
      <c r="Q21" s="27" t="s">
        <v>99</v>
      </c>
      <c r="R21" s="1297">
        <v>5339148.306700001</v>
      </c>
      <c r="S21" s="1298"/>
      <c r="T21" s="1299"/>
      <c r="U21" s="1300" t="s">
        <v>163</v>
      </c>
      <c r="V21" s="1294"/>
      <c r="W21" s="1295"/>
      <c r="X21" s="1301" t="s">
        <v>163</v>
      </c>
      <c r="Y21" s="939"/>
      <c r="Z21" s="1302"/>
    </row>
    <row r="22" ht="18" customHeight="1" x14ac:dyDescent="0.2">
      <c r="B22" s="1304" t="s">
        <v>1124</v>
      </c>
      <c r="C22" s="1203">
        <v>291870</v>
      </c>
      <c r="D22" s="1203">
        <v>0.6218619609707786</v>
      </c>
      <c r="E22" s="1297" t="s">
        <v>94</v>
      </c>
      <c r="F22" s="27" t="s">
        <v>99</v>
      </c>
      <c r="G22" s="27" t="s">
        <v>99</v>
      </c>
      <c r="H22" s="27" t="s">
        <v>99</v>
      </c>
      <c r="I22" s="27" t="s">
        <v>99</v>
      </c>
      <c r="J22" s="27" t="s">
        <v>99</v>
      </c>
      <c r="K22" s="27">
        <v>21185664.36227817</v>
      </c>
      <c r="L22" s="27" t="s">
        <v>99</v>
      </c>
      <c r="M22" s="27">
        <v>45796.46583980875</v>
      </c>
      <c r="N22" s="27">
        <v>132541359.72359481</v>
      </c>
      <c r="O22" s="27">
        <v>45796.46583980875</v>
      </c>
      <c r="P22" s="27">
        <v>18518856.369460076</v>
      </c>
      <c r="Q22" s="27">
        <v>9165377.161528476</v>
      </c>
      <c r="R22" s="1297">
        <v>181502850.54854113</v>
      </c>
      <c r="S22" s="1298"/>
      <c r="T22" s="1299"/>
      <c r="U22" s="1300">
        <v>0.003967298776871096</v>
      </c>
      <c r="V22" s="1294"/>
      <c r="W22" s="1295"/>
      <c r="X22" s="1301">
        <v>1.157935494005367</v>
      </c>
      <c r="Y22" s="939"/>
      <c r="Z22" s="1302"/>
    </row>
    <row r="23" ht="18" customHeight="1" x14ac:dyDescent="0.2">
      <c r="B23" s="1304" t="s">
        <v>1125</v>
      </c>
      <c r="C23" s="1297">
        <v>19.427</v>
      </c>
      <c r="D23" s="1288"/>
      <c r="E23" s="1288"/>
      <c r="F23" s="1297" t="s">
        <v>99</v>
      </c>
      <c r="G23" s="1297" t="s">
        <v>99</v>
      </c>
      <c r="H23" s="1297" t="s">
        <v>99</v>
      </c>
      <c r="I23" s="1297" t="s">
        <v>99</v>
      </c>
      <c r="J23" s="1297" t="s">
        <v>99</v>
      </c>
      <c r="K23" s="1297">
        <v>155126.33999999997</v>
      </c>
      <c r="L23" s="1297" t="s">
        <v>99</v>
      </c>
      <c r="M23" s="1297" t="s">
        <v>99</v>
      </c>
      <c r="N23" s="1297" t="s">
        <v>99</v>
      </c>
      <c r="O23" s="1297" t="s">
        <v>99</v>
      </c>
      <c r="P23" s="1297" t="s">
        <v>99</v>
      </c>
      <c r="Q23" s="1297" t="s">
        <v>99</v>
      </c>
      <c r="R23" s="1297">
        <v>155126.33999999997</v>
      </c>
      <c r="S23" s="1298"/>
      <c r="T23" s="1299"/>
      <c r="U23" s="1300">
        <v>0.2509599658795932</v>
      </c>
      <c r="V23" s="1294"/>
      <c r="W23" s="1295"/>
      <c r="X23" s="1297">
        <v>0.004875399257142856</v>
      </c>
      <c r="Y23" s="939"/>
      <c r="Z23" s="1302"/>
    </row>
    <row r="24" ht="18" customHeight="1" x14ac:dyDescent="0.2">
      <c r="B24" s="1214" t="s">
        <v>1126</v>
      </c>
      <c r="C24" s="1203">
        <v>18.791</v>
      </c>
      <c r="D24" s="1203">
        <v>8.1</v>
      </c>
      <c r="E24" s="1297" t="s">
        <v>94</v>
      </c>
      <c r="F24" s="27" t="s">
        <v>99</v>
      </c>
      <c r="G24" s="27" t="s">
        <v>99</v>
      </c>
      <c r="H24" s="27" t="s">
        <v>99</v>
      </c>
      <c r="I24" s="27" t="s">
        <v>99</v>
      </c>
      <c r="J24" s="27" t="s">
        <v>99</v>
      </c>
      <c r="K24" s="27">
        <v>152207.09999999998</v>
      </c>
      <c r="L24" s="27" t="s">
        <v>99</v>
      </c>
      <c r="M24" s="27" t="s">
        <v>99</v>
      </c>
      <c r="N24" s="27" t="s">
        <v>99</v>
      </c>
      <c r="O24" s="27" t="s">
        <v>99</v>
      </c>
      <c r="P24" s="27" t="s">
        <v>99</v>
      </c>
      <c r="Q24" s="27" t="s">
        <v>99</v>
      </c>
      <c r="R24" s="1297">
        <v>152207.09999999998</v>
      </c>
      <c r="S24" s="1298"/>
      <c r="T24" s="1299"/>
      <c r="U24" s="1300">
        <v>0.25457142857142856</v>
      </c>
      <c r="V24" s="1294"/>
      <c r="W24" s="1295"/>
      <c r="X24" s="1301">
        <v>0.004783651714285714</v>
      </c>
      <c r="Y24" s="939"/>
      <c r="Z24" s="1302"/>
    </row>
    <row r="25" ht="18" customHeight="1" x14ac:dyDescent="0.2">
      <c r="B25" s="1214" t="s">
        <v>1175</v>
      </c>
      <c r="C25" s="1203">
        <v>0.636</v>
      </c>
      <c r="D25" s="1203">
        <v>4.59</v>
      </c>
      <c r="E25" s="1297" t="s">
        <v>94</v>
      </c>
      <c r="F25" s="27" t="s">
        <v>99</v>
      </c>
      <c r="G25" s="27" t="s">
        <v>99</v>
      </c>
      <c r="H25" s="27" t="s">
        <v>99</v>
      </c>
      <c r="I25" s="27" t="s">
        <v>99</v>
      </c>
      <c r="J25" s="27" t="s">
        <v>99</v>
      </c>
      <c r="K25" s="27">
        <v>2919.24</v>
      </c>
      <c r="L25" s="27" t="s">
        <v>99</v>
      </c>
      <c r="M25" s="27" t="s">
        <v>99</v>
      </c>
      <c r="N25" s="27" t="s">
        <v>99</v>
      </c>
      <c r="O25" s="27" t="s">
        <v>99</v>
      </c>
      <c r="P25" s="27" t="s">
        <v>99</v>
      </c>
      <c r="Q25" s="27" t="s">
        <v>99</v>
      </c>
      <c r="R25" s="1297">
        <v>2919.24</v>
      </c>
      <c r="S25" s="1298"/>
      <c r="T25" s="1299"/>
      <c r="U25" s="1300">
        <v>0.14425714285714283</v>
      </c>
      <c r="V25" s="1294"/>
      <c r="W25" s="1295"/>
      <c r="X25" s="1301">
        <v>0.00009174754285714284</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184817488.91268817</v>
      </c>
      <c r="T26" s="1311" t="s">
        <v>99</v>
      </c>
      <c r="U26" s="1312"/>
      <c r="V26" s="1313">
        <v>0.014</v>
      </c>
      <c r="W26" s="1314" t="s">
        <v>99</v>
      </c>
      <c r="X26" s="1315"/>
      <c r="Y26" s="1310">
        <v>4.06598475607914</v>
      </c>
      <c r="Z26" s="1316" t="s">
        <v>99</v>
      </c>
    </row>
    <row r="27" ht="18" customHeight="1" x14ac:dyDescent="0.2">
      <c r="B27" s="1318" t="s">
        <v>1176</v>
      </c>
      <c r="C27" s="1319"/>
      <c r="D27" s="1319"/>
      <c r="E27" s="1319"/>
      <c r="F27" s="1320" t="s">
        <v>99</v>
      </c>
      <c r="G27" s="1320">
        <v>62603759.33149959</v>
      </c>
      <c r="H27" s="1320">
        <v>145.57952000000003</v>
      </c>
      <c r="I27" s="1320" t="s">
        <v>99</v>
      </c>
      <c r="J27" s="1320" t="s">
        <v>99</v>
      </c>
      <c r="K27" s="1320">
        <v>26775740.311206643</v>
      </c>
      <c r="L27" s="1320" t="s">
        <v>159</v>
      </c>
      <c r="M27" s="1321"/>
      <c r="N27" s="1322">
        <v>378982666.36926246</v>
      </c>
      <c r="O27" s="1322">
        <v>1884072.1051009134</v>
      </c>
      <c r="P27" s="1321"/>
      <c r="Q27" s="1323">
        <v>68501172.31409371</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0.6363636363636364</v>
      </c>
      <c r="L28" s="1328" t="s">
        <v>99</v>
      </c>
      <c r="M28" s="1306"/>
      <c r="N28" s="1329">
        <v>0.6363636363636364</v>
      </c>
      <c r="O28" s="1329">
        <v>0.6363636363636362</v>
      </c>
      <c r="P28" s="1306"/>
      <c r="Q28" s="1330">
        <v>0.8111279232929642</v>
      </c>
      <c r="R28" s="1309"/>
      <c r="S28" s="1309"/>
      <c r="T28" s="1331"/>
      <c r="U28" s="1332"/>
      <c r="V28" s="1331"/>
      <c r="W28" s="1333"/>
      <c r="X28" s="1332"/>
      <c r="Y28" s="1331"/>
      <c r="Z28" s="1333"/>
    </row>
    <row r="29" ht="18" customHeight="1" x14ac:dyDescent="0.2">
      <c r="B29" s="1334" t="s">
        <v>1178</v>
      </c>
      <c r="C29" s="1335"/>
      <c r="D29" s="1335"/>
      <c r="E29" s="1335"/>
      <c r="F29" s="1336" t="s">
        <v>99</v>
      </c>
      <c r="G29" s="1336">
        <v>62.603759331499596</v>
      </c>
      <c r="H29" s="1336">
        <v>0.00014557952000000002</v>
      </c>
      <c r="I29" s="1336" t="s">
        <v>99</v>
      </c>
      <c r="J29" s="1336" t="s">
        <v>99</v>
      </c>
      <c r="K29" s="1336">
        <v>26.775740311206643</v>
      </c>
      <c r="L29" s="1336" t="s">
        <v>99</v>
      </c>
      <c r="M29" s="1337"/>
      <c r="N29" s="1338">
        <v>378.98266636926246</v>
      </c>
      <c r="O29" s="1338">
        <v>1.8840721051009133</v>
      </c>
      <c r="P29" s="1337"/>
      <c r="Q29" s="1338">
        <v>87.31362143784395</v>
      </c>
      <c r="R29" s="1335"/>
      <c r="S29" s="1337"/>
      <c r="T29" s="1339"/>
      <c r="U29" s="1340">
        <v>1.0349188574757586</v>
      </c>
      <c r="V29" s="1337"/>
      <c r="W29" s="1341"/>
      <c r="X29" s="1342">
        <v>557.5600051344336</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485.2131557768327</v>
      </c>
    </row>
    <row r="11" ht="18" customHeight="1" x14ac:dyDescent="0.2">
      <c r="B11" s="1369" t="s">
        <v>1200</v>
      </c>
      <c r="C11" s="1370">
        <v>1.8278095599999997</v>
      </c>
      <c r="D11" s="1021" t="s">
        <v>1201</v>
      </c>
      <c r="E11" s="1075">
        <v>4.186134791225698</v>
      </c>
      <c r="F11" s="1371">
        <v>36.550649318624316</v>
      </c>
      <c r="G11" s="1372">
        <v>66.807626248789</v>
      </c>
    </row>
    <row r="12" ht="18" customHeight="1" x14ac:dyDescent="0.2">
      <c r="B12" s="1305" t="s">
        <v>1202</v>
      </c>
      <c r="C12" s="142">
        <v>15.084240439999999</v>
      </c>
      <c r="D12" s="119" t="s">
        <v>1203</v>
      </c>
      <c r="E12" s="172">
        <v>4.287322011999271</v>
      </c>
      <c r="F12" s="1371">
        <v>27.737924968268654</v>
      </c>
      <c r="G12" s="1373">
        <v>418.4055295280437</v>
      </c>
      <c r="I12" s="1374"/>
    </row>
    <row r="13" ht="18" customHeight="1" x14ac:dyDescent="0.2">
      <c r="B13" s="1375" t="s">
        <v>1204</v>
      </c>
      <c r="C13" s="1370">
        <v>15.084240439999999</v>
      </c>
      <c r="D13" s="1021" t="s">
        <v>1201</v>
      </c>
      <c r="E13" s="1075">
        <v>4.287322011999271</v>
      </c>
      <c r="F13" s="1376">
        <v>27.737924968268654</v>
      </c>
      <c r="G13" s="1377">
        <v>418.4055295280437</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0.041</v>
      </c>
      <c r="D23" s="1394"/>
      <c r="E23" s="1395"/>
      <c r="F23" s="1395"/>
      <c r="G23" s="1396"/>
    </row>
    <row r="24" ht="18" customHeight="1" x14ac:dyDescent="0.2">
      <c r="B24" s="1397" t="s">
        <v>1214</v>
      </c>
      <c r="C24" s="1398">
        <v>16.912049999999997</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12.466703000064909</v>
      </c>
      <c r="H10" s="1416" t="s">
        <v>1235</v>
      </c>
      <c r="I10" s="1417" t="s">
        <v>1236</v>
      </c>
      <c r="J10" s="1418">
        <v>0.21</v>
      </c>
    </row>
    <row r="11" ht="24" customHeight="1" x14ac:dyDescent="0.2">
      <c r="B11" s="1426" t="s">
        <v>1237</v>
      </c>
      <c r="C11" s="1427" t="s">
        <v>1238</v>
      </c>
      <c r="D11" s="1428">
        <v>453536.404</v>
      </c>
      <c r="E11" s="1429">
        <v>0.006532671597194438</v>
      </c>
      <c r="F11" s="1430">
        <v>4.655835461678503</v>
      </c>
      <c r="H11" s="1416" t="s">
        <v>1239</v>
      </c>
      <c r="I11" s="1417" t="s">
        <v>1240</v>
      </c>
      <c r="J11" s="1418">
        <v>0.24</v>
      </c>
    </row>
    <row r="12" ht="24" customHeight="1" x14ac:dyDescent="0.2">
      <c r="B12" s="1426" t="s">
        <v>1241</v>
      </c>
      <c r="C12" s="1431" t="s">
        <v>1242</v>
      </c>
      <c r="D12" s="1432">
        <v>422447.3219832591</v>
      </c>
      <c r="E12" s="1433">
        <v>0.006927802916487754</v>
      </c>
      <c r="F12" s="1434">
        <v>4.5989928117541</v>
      </c>
      <c r="H12" s="1435" t="s">
        <v>1243</v>
      </c>
      <c r="I12" s="1436"/>
      <c r="J12" s="1437"/>
    </row>
    <row r="13" ht="24" customHeight="1" x14ac:dyDescent="0.2">
      <c r="B13" s="1426" t="s">
        <v>1244</v>
      </c>
      <c r="C13" s="1427" t="s">
        <v>1245</v>
      </c>
      <c r="D13" s="28">
        <v>317106.57030228013</v>
      </c>
      <c r="E13" s="1438">
        <v>0.005681308403311937</v>
      </c>
      <c r="F13" s="1439">
        <v>2.831054635520213</v>
      </c>
      <c r="H13" s="1440" t="s">
        <v>1246</v>
      </c>
      <c r="I13" s="1441"/>
      <c r="J13" s="1441"/>
    </row>
    <row r="14" ht="24" customHeight="1" x14ac:dyDescent="0.2">
      <c r="B14" s="1426" t="s">
        <v>1247</v>
      </c>
      <c r="C14" s="1427" t="s">
        <v>1248</v>
      </c>
      <c r="D14" s="28">
        <v>35867.151</v>
      </c>
      <c r="E14" s="1438">
        <v>0.010680117131701071</v>
      </c>
      <c r="F14" s="1439">
        <v>0.6019598732092144</v>
      </c>
      <c r="H14" s="1442"/>
    </row>
    <row r="15" ht="24" customHeight="1" x14ac:dyDescent="0.2">
      <c r="B15" s="1443" t="s">
        <v>1249</v>
      </c>
      <c r="C15" s="1427" t="s">
        <v>1250</v>
      </c>
      <c r="D15" s="28">
        <v>69473.60068097898</v>
      </c>
      <c r="E15" s="1438">
        <v>0.010680117131701071</v>
      </c>
      <c r="F15" s="1439">
        <v>1.165978303024673</v>
      </c>
    </row>
    <row r="16" ht="24" customHeight="1" x14ac:dyDescent="0.2">
      <c r="B16" s="1426" t="s">
        <v>1251</v>
      </c>
      <c r="C16" s="1427" t="s">
        <v>1252</v>
      </c>
      <c r="D16" s="28">
        <v>10972.02703405794</v>
      </c>
      <c r="E16" s="1438">
        <v>0.00478643906118889</v>
      </c>
      <c r="F16" s="1439">
        <v>0.08252661807694135</v>
      </c>
    </row>
    <row r="17" ht="24" customHeight="1" x14ac:dyDescent="0.2">
      <c r="B17" s="1426" t="s">
        <v>1253</v>
      </c>
      <c r="C17" s="1427" t="s">
        <v>1254</v>
      </c>
      <c r="D17" s="28">
        <v>138765.66074488795</v>
      </c>
      <c r="E17" s="1438">
        <v>0.006000000000000002</v>
      </c>
      <c r="F17" s="1439">
        <v>1.3083619441660868</v>
      </c>
    </row>
    <row r="18" ht="24" customHeight="1" x14ac:dyDescent="0.2">
      <c r="B18" s="1426" t="s">
        <v>1255</v>
      </c>
      <c r="C18" s="1427" t="s">
        <v>1256</v>
      </c>
      <c r="D18" s="28">
        <v>253719.20679416708</v>
      </c>
      <c r="E18" s="1444">
        <v>0.00352116205445539</v>
      </c>
      <c r="F18" s="1445">
        <v>1.4038929825645077</v>
      </c>
    </row>
    <row r="19" ht="24" customHeight="1" x14ac:dyDescent="0.2">
      <c r="B19" s="1426" t="s">
        <v>1257</v>
      </c>
      <c r="C19" s="1427" t="s">
        <v>1258</v>
      </c>
      <c r="D19" s="28">
        <v>144792.00081282205</v>
      </c>
      <c r="E19" s="1444">
        <v>1.833132579137515</v>
      </c>
      <c r="F19" s="1439">
        <v>0.41709318182476945</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8.312325932826857</v>
      </c>
    </row>
    <row r="22" ht="24" customHeight="1" x14ac:dyDescent="0.2">
      <c r="B22" s="1455" t="s">
        <v>1261</v>
      </c>
      <c r="C22" s="1427" t="s">
        <v>1262</v>
      </c>
      <c r="D22" s="28">
        <v>136567.05135604518</v>
      </c>
      <c r="E22" s="1438">
        <v>0.014</v>
      </c>
      <c r="F22" s="1439">
        <v>3.004475129832994</v>
      </c>
    </row>
    <row r="23" ht="14.1" customHeight="1" x14ac:dyDescent="0.25">
      <c r="B23" s="1456" t="s">
        <v>1263</v>
      </c>
      <c r="C23" s="1457" t="s">
        <v>1264</v>
      </c>
      <c r="D23" s="41">
        <v>307065.7489335293</v>
      </c>
      <c r="E23" s="1458">
        <v>0.011</v>
      </c>
      <c r="F23" s="1449">
        <v>5.307850802993864</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535.1804157701847</v>
      </c>
      <c r="G10" s="1494">
        <v>2.479629931655338</v>
      </c>
      <c r="H10" s="1493">
        <v>0.0764814725983724</v>
      </c>
      <c r="I10" s="138">
        <v>1.3270493777794985</v>
      </c>
      <c r="J10" s="186">
        <v>0.04093138630391293</v>
      </c>
      <c r="L10" s="580" t="s">
        <v>1308</v>
      </c>
      <c r="M10" s="524"/>
      <c r="N10" s="524"/>
      <c r="O10" s="524"/>
    </row>
    <row r="11" ht="18" customHeight="1" x14ac:dyDescent="0.2">
      <c r="B11" s="1369" t="s">
        <v>1309</v>
      </c>
      <c r="C11" s="1495">
        <v>29.40407660940712</v>
      </c>
      <c r="D11" s="158">
        <v>5.673976546037563</v>
      </c>
      <c r="E11" s="158">
        <v>0.9</v>
      </c>
      <c r="F11" s="176">
        <v>150.15423693570094</v>
      </c>
      <c r="G11" s="142">
        <v>2.7</v>
      </c>
      <c r="H11" s="186">
        <v>0.06999999999999999</v>
      </c>
      <c r="I11" s="1496">
        <v>0.4054164397263925</v>
      </c>
      <c r="J11" s="1497">
        <v>0.010510796585499065</v>
      </c>
      <c r="L11" s="580" t="s">
        <v>1310</v>
      </c>
      <c r="M11" s="524"/>
      <c r="N11" s="524"/>
      <c r="O11" s="524"/>
    </row>
    <row r="12" ht="18" customHeight="1" x14ac:dyDescent="0.2">
      <c r="B12" s="1369" t="s">
        <v>1311</v>
      </c>
      <c r="C12" s="1495">
        <v>7.2493238805235505</v>
      </c>
      <c r="D12" s="158">
        <v>3.413062801932367</v>
      </c>
      <c r="E12" s="158">
        <v>0.9</v>
      </c>
      <c r="F12" s="176">
        <v>22.268157908197434</v>
      </c>
      <c r="G12" s="138">
        <v>2.7000000000000006</v>
      </c>
      <c r="H12" s="186">
        <v>0.07</v>
      </c>
      <c r="I12" s="1495">
        <v>0.060124026352133084</v>
      </c>
      <c r="J12" s="1497">
        <v>0.0015587710535738203</v>
      </c>
      <c r="L12" s="580" t="s">
        <v>1312</v>
      </c>
      <c r="M12" s="524"/>
      <c r="N12" s="524"/>
      <c r="O12" s="524"/>
    </row>
    <row r="13" ht="18" customHeight="1" x14ac:dyDescent="0.2">
      <c r="B13" s="1369" t="s">
        <v>1313</v>
      </c>
      <c r="C13" s="1495">
        <v>1.8394453004622497</v>
      </c>
      <c r="D13" s="158">
        <v>8.773682677165354</v>
      </c>
      <c r="E13" s="158">
        <v>0.8</v>
      </c>
      <c r="F13" s="176">
        <v>12.910967494607089</v>
      </c>
      <c r="G13" s="138">
        <v>2.6999999999999997</v>
      </c>
      <c r="H13" s="186">
        <v>0.06999999999999999</v>
      </c>
      <c r="I13" s="1495">
        <v>0.03485961223543914</v>
      </c>
      <c r="J13" s="1497">
        <v>0.0009037677246224962</v>
      </c>
      <c r="L13" s="1498" t="s">
        <v>1314</v>
      </c>
      <c r="M13" s="554"/>
      <c r="N13" s="554"/>
      <c r="O13" s="554"/>
    </row>
    <row r="14" ht="18" customHeight="1" x14ac:dyDescent="0.2">
      <c r="B14" s="1369" t="s">
        <v>1315</v>
      </c>
      <c r="C14" s="1499"/>
      <c r="D14" s="49"/>
      <c r="E14" s="49"/>
      <c r="F14" s="181">
        <v>349.8470534316793</v>
      </c>
      <c r="G14" s="1500">
        <v>2.3628877000873985</v>
      </c>
      <c r="H14" s="181">
        <v>0.07991506764448826</v>
      </c>
      <c r="I14" s="142">
        <v>0.8266492994655339</v>
      </c>
      <c r="J14" s="172">
        <v>0.02795805094021755</v>
      </c>
      <c r="L14" s="144" t="s">
        <v>1316</v>
      </c>
      <c r="M14" s="559"/>
      <c r="N14" s="559"/>
      <c r="O14" s="559"/>
    </row>
    <row r="15" ht="18" customHeight="1" x14ac:dyDescent="0.2">
      <c r="B15" s="1501" t="s">
        <v>1317</v>
      </c>
      <c r="C15" s="1502"/>
      <c r="D15" s="132"/>
      <c r="E15" s="132"/>
      <c r="F15" s="1503">
        <v>48.42500592</v>
      </c>
      <c r="G15" s="1504">
        <v>2.7</v>
      </c>
      <c r="H15" s="1503">
        <v>0.07</v>
      </c>
      <c r="I15" s="1505">
        <v>0.130747515984</v>
      </c>
      <c r="J15" s="191">
        <v>0.0033897504144</v>
      </c>
      <c r="L15" s="903" t="s">
        <v>1318</v>
      </c>
      <c r="M15" s="559"/>
      <c r="N15" s="559"/>
      <c r="O15" s="559"/>
    </row>
    <row r="16" ht="18" customHeight="1" x14ac:dyDescent="0.2">
      <c r="B16" s="1369" t="s">
        <v>1319</v>
      </c>
      <c r="C16" s="1506"/>
      <c r="D16" s="1507"/>
      <c r="E16" s="1507"/>
      <c r="F16" s="1508">
        <v>48.42500592</v>
      </c>
      <c r="G16" s="1509">
        <v>2.7</v>
      </c>
      <c r="H16" s="181">
        <v>0.07</v>
      </c>
      <c r="I16" s="142">
        <v>0.130747515984</v>
      </c>
      <c r="J16" s="172">
        <v>0.0033897504144</v>
      </c>
      <c r="L16" s="903"/>
      <c r="M16" s="559"/>
      <c r="N16" s="558"/>
      <c r="O16" s="558"/>
    </row>
    <row r="17" ht="18" customHeight="1" x14ac:dyDescent="0.2">
      <c r="B17" s="1501" t="s">
        <v>1320</v>
      </c>
      <c r="C17" s="1502"/>
      <c r="D17" s="132"/>
      <c r="E17" s="132"/>
      <c r="F17" s="1503">
        <v>30.386184227145552</v>
      </c>
      <c r="G17" s="1504">
        <v>2.6999999999999997</v>
      </c>
      <c r="H17" s="1503">
        <v>0.06999999999999999</v>
      </c>
      <c r="I17" s="1505">
        <v>0.08204269741329298</v>
      </c>
      <c r="J17" s="191">
        <v>0.0021270328959001887</v>
      </c>
      <c r="L17" s="558"/>
      <c r="M17" s="558"/>
      <c r="N17" s="558"/>
      <c r="O17" s="558"/>
    </row>
    <row r="18" ht="18" customHeight="1" x14ac:dyDescent="0.2">
      <c r="B18" s="1369" t="s">
        <v>1321</v>
      </c>
      <c r="C18" s="1506"/>
      <c r="D18" s="1507"/>
      <c r="E18" s="1507"/>
      <c r="F18" s="1508">
        <v>30.386184227145552</v>
      </c>
      <c r="G18" s="1509">
        <v>2.6999999999999997</v>
      </c>
      <c r="H18" s="1508">
        <v>0.06999999999999999</v>
      </c>
      <c r="I18" s="142">
        <v>0.08204269741329298</v>
      </c>
      <c r="J18" s="172">
        <v>0.0021270328959001887</v>
      </c>
      <c r="L18" s="558"/>
      <c r="M18" s="558"/>
      <c r="N18" s="558"/>
      <c r="O18" s="558"/>
    </row>
    <row r="19" ht="18" customHeight="1" x14ac:dyDescent="0.2">
      <c r="B19" s="1510" t="s">
        <v>1322</v>
      </c>
      <c r="C19" s="1511">
        <v>1.5714946070878273</v>
      </c>
      <c r="D19" s="302">
        <v>6.157408821907428</v>
      </c>
      <c r="E19" s="302">
        <v>0.8</v>
      </c>
      <c r="F19" s="1512">
        <v>7.741067805810028</v>
      </c>
      <c r="G19" s="1513">
        <v>2.6999999999999997</v>
      </c>
      <c r="H19" s="305">
        <v>0.07</v>
      </c>
      <c r="I19" s="1511">
        <v>0.020900883075687073</v>
      </c>
      <c r="J19" s="1512">
        <v>0.000541874746406702</v>
      </c>
      <c r="L19" s="558"/>
      <c r="M19" s="558"/>
      <c r="N19" s="558"/>
      <c r="O19" s="558"/>
    </row>
    <row r="20" ht="18" customHeight="1" x14ac:dyDescent="0.2">
      <c r="B20" s="1501" t="s">
        <v>1323</v>
      </c>
      <c r="C20" s="1502"/>
      <c r="D20" s="132"/>
      <c r="E20" s="132"/>
      <c r="F20" s="1503">
        <v>31.987977925766526</v>
      </c>
      <c r="G20" s="1504">
        <v>2.7</v>
      </c>
      <c r="H20" s="1503">
        <v>0.06999999999999999</v>
      </c>
      <c r="I20" s="1505">
        <v>0.08636754039956962</v>
      </c>
      <c r="J20" s="191">
        <v>0.0022391584548036567</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230.36059933333334</v>
      </c>
    </row>
    <row r="11" ht="18" customHeight="1" x14ac:dyDescent="0.2" s="1" customFormat="1">
      <c r="B11" s="1535" t="s">
        <v>1337</v>
      </c>
      <c r="C11" s="1536">
        <v>522706.80000000005</v>
      </c>
      <c r="D11" s="1537">
        <v>0.12</v>
      </c>
      <c r="E11" s="1538">
        <v>229.990992</v>
      </c>
    </row>
    <row r="12" ht="18" customHeight="1" x14ac:dyDescent="0.2" s="1" customFormat="1">
      <c r="B12" s="1535" t="s">
        <v>1338</v>
      </c>
      <c r="C12" s="1536">
        <v>775.4</v>
      </c>
      <c r="D12" s="1537">
        <v>0.13000000000000003</v>
      </c>
      <c r="E12" s="1538">
        <v>0.3696073333333334</v>
      </c>
    </row>
    <row r="13" ht="18" customHeight="1" x14ac:dyDescent="0.2" s="1" customFormat="1">
      <c r="B13" s="1532" t="s">
        <v>1339</v>
      </c>
      <c r="C13" s="1539">
        <v>229165.7142857143</v>
      </c>
      <c r="D13" s="1540">
        <v>0.20000000000000004</v>
      </c>
      <c r="E13" s="1541">
        <v>168.05485714285717</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-92259.06271832334</v>
      </c>
      <c r="D10" s="1554">
        <v>3.1371629714762506</v>
      </c>
      <c r="E10" s="1554">
        <v>2.2990813859526775</v>
      </c>
      <c r="F10" s="1554">
        <v>1.5800707041475928</v>
      </c>
      <c r="G10" s="1554">
        <v>40.85821062549195</v>
      </c>
      <c r="H10" s="1555" t="s">
        <v>200</v>
      </c>
      <c r="I10" s="1556">
        <v>-91561.96558784455</v>
      </c>
    </row>
    <row r="11" ht="18" customHeight="1" x14ac:dyDescent="0.2">
      <c r="B11" s="1557" t="s">
        <v>1353</v>
      </c>
      <c r="C11" s="1558">
        <v>-100062.86398669214</v>
      </c>
      <c r="D11" s="1558">
        <v>0.1151848531990794</v>
      </c>
      <c r="E11" s="1558">
        <v>0.40083562263103617</v>
      </c>
      <c r="F11" s="1558">
        <v>0.028621379147592673</v>
      </c>
      <c r="G11" s="1558">
        <v>1.0078674654919448</v>
      </c>
      <c r="H11" s="1559" t="s">
        <v>200</v>
      </c>
      <c r="I11" s="1560">
        <v>-99953.41737080534</v>
      </c>
    </row>
    <row r="12" ht="18" customHeight="1" x14ac:dyDescent="0.2">
      <c r="B12" s="1561" t="s">
        <v>1354</v>
      </c>
      <c r="C12" s="1562">
        <v>-98197.0538066891</v>
      </c>
      <c r="D12" s="1562">
        <v>0.1151848531990794</v>
      </c>
      <c r="E12" s="1562">
        <v>0.40083562263103617</v>
      </c>
      <c r="F12" s="1021">
        <v>0.028621379147592673</v>
      </c>
      <c r="G12" s="1021">
        <v>1.0078674654919448</v>
      </c>
      <c r="H12" s="1563" t="s">
        <v>94</v>
      </c>
      <c r="I12" s="1564">
        <v>-98087.6071908023</v>
      </c>
    </row>
    <row r="13" ht="18" customHeight="1" x14ac:dyDescent="0.2">
      <c r="B13" s="1565" t="s">
        <v>1355</v>
      </c>
      <c r="C13" s="1566">
        <v>-1865.8101800030356</v>
      </c>
      <c r="D13" s="1566" t="s">
        <v>319</v>
      </c>
      <c r="E13" s="1566" t="s">
        <v>319</v>
      </c>
      <c r="F13" s="1567" t="s">
        <v>159</v>
      </c>
      <c r="G13" s="1567" t="s">
        <v>159</v>
      </c>
      <c r="H13" s="1568" t="s">
        <v>159</v>
      </c>
      <c r="I13" s="1569">
        <v>-1865.8101800030356</v>
      </c>
    </row>
    <row r="14" ht="18" customHeight="1" x14ac:dyDescent="0.2">
      <c r="B14" s="1557" t="s">
        <v>1356</v>
      </c>
      <c r="C14" s="1570">
        <v>2475.169495767949</v>
      </c>
      <c r="D14" s="1570">
        <v>1.734382123412515</v>
      </c>
      <c r="E14" s="1570">
        <v>0.05207167177276553</v>
      </c>
      <c r="F14" s="1570">
        <v>0.695009325</v>
      </c>
      <c r="G14" s="1570">
        <v>25.57634316</v>
      </c>
      <c r="H14" s="1571" t="s">
        <v>108</v>
      </c>
      <c r="I14" s="1572">
        <v>2537.531188243282</v>
      </c>
    </row>
    <row r="15" ht="18" customHeight="1" x14ac:dyDescent="0.2">
      <c r="B15" s="1561" t="s">
        <v>1357</v>
      </c>
      <c r="C15" s="1562">
        <v>2311.0575977490194</v>
      </c>
      <c r="D15" s="1562">
        <v>1.734382123412515</v>
      </c>
      <c r="E15" s="1562">
        <v>0.019460261100000004</v>
      </c>
      <c r="F15" s="1021">
        <v>0.695009325</v>
      </c>
      <c r="G15" s="1021">
        <v>25.57634316</v>
      </c>
      <c r="H15" s="1563" t="s">
        <v>94</v>
      </c>
      <c r="I15" s="1564">
        <v>2364.77726639607</v>
      </c>
    </row>
    <row r="16" ht="18" customHeight="1" x14ac:dyDescent="0.2">
      <c r="B16" s="1565" t="s">
        <v>1358</v>
      </c>
      <c r="C16" s="1566">
        <v>164.11189801892925</v>
      </c>
      <c r="D16" s="1566" t="s">
        <v>319</v>
      </c>
      <c r="E16" s="1566">
        <v>0.032611410672765524</v>
      </c>
      <c r="F16" s="1567" t="s">
        <v>99</v>
      </c>
      <c r="G16" s="1567" t="s">
        <v>99</v>
      </c>
      <c r="H16" s="1568" t="s">
        <v>99</v>
      </c>
      <c r="I16" s="1569">
        <v>172.75392184721213</v>
      </c>
    </row>
    <row r="17" ht="18" customHeight="1" x14ac:dyDescent="0.2">
      <c r="B17" s="1557" t="s">
        <v>1359</v>
      </c>
      <c r="C17" s="1570">
        <v>-182.54701263383555</v>
      </c>
      <c r="D17" s="1570">
        <v>0.578801034231713</v>
      </c>
      <c r="E17" s="1570">
        <v>0.0469415583368123</v>
      </c>
      <c r="F17" s="1570">
        <v>0.8564400000000001</v>
      </c>
      <c r="G17" s="1570">
        <v>14.274000000000001</v>
      </c>
      <c r="H17" s="1571" t="s">
        <v>108</v>
      </c>
      <c r="I17" s="1572">
        <v>-153.9010707160923</v>
      </c>
    </row>
    <row r="18" ht="18" customHeight="1" x14ac:dyDescent="0.2">
      <c r="B18" s="1561" t="s">
        <v>1360</v>
      </c>
      <c r="C18" s="1562">
        <v>-237.27000944973057</v>
      </c>
      <c r="D18" s="1562">
        <v>0.578801034231713</v>
      </c>
      <c r="E18" s="1562">
        <v>0.046116000000000004</v>
      </c>
      <c r="F18" s="1021">
        <v>0.8564400000000001</v>
      </c>
      <c r="G18" s="1021">
        <v>14.274000000000001</v>
      </c>
      <c r="H18" s="1563" t="s">
        <v>94</v>
      </c>
      <c r="I18" s="1564">
        <v>-208.84284049124258</v>
      </c>
    </row>
    <row r="19" ht="18" customHeight="1" x14ac:dyDescent="0.2">
      <c r="B19" s="1565" t="s">
        <v>1361</v>
      </c>
      <c r="C19" s="1566">
        <v>54.72299681589502</v>
      </c>
      <c r="D19" s="1566" t="s">
        <v>319</v>
      </c>
      <c r="E19" s="1566">
        <v>0.000825558336812295</v>
      </c>
      <c r="F19" s="1567" t="s">
        <v>108</v>
      </c>
      <c r="G19" s="1567" t="s">
        <v>108</v>
      </c>
      <c r="H19" s="1568" t="s">
        <v>108</v>
      </c>
      <c r="I19" s="1569">
        <v>54.941769775150284</v>
      </c>
    </row>
    <row r="20" ht="18" customHeight="1" x14ac:dyDescent="0.2">
      <c r="B20" s="1557" t="s">
        <v>1362</v>
      </c>
      <c r="C20" s="1570">
        <v>-351.0786208708569</v>
      </c>
      <c r="D20" s="1570" t="s">
        <v>490</v>
      </c>
      <c r="E20" s="1570" t="s">
        <v>490</v>
      </c>
      <c r="F20" s="1570" t="s">
        <v>94</v>
      </c>
      <c r="G20" s="1570" t="s">
        <v>94</v>
      </c>
      <c r="H20" s="1571" t="s">
        <v>94</v>
      </c>
      <c r="I20" s="1572">
        <v>-351.0786208708569</v>
      </c>
    </row>
    <row r="21" ht="18" customHeight="1" x14ac:dyDescent="0.2">
      <c r="B21" s="1561" t="s">
        <v>1363</v>
      </c>
      <c r="C21" s="1562">
        <v>-385.55949604730097</v>
      </c>
      <c r="D21" s="1562" t="s">
        <v>490</v>
      </c>
      <c r="E21" s="1562" t="s">
        <v>490</v>
      </c>
      <c r="F21" s="1021" t="s">
        <v>94</v>
      </c>
      <c r="G21" s="1021" t="s">
        <v>94</v>
      </c>
      <c r="H21" s="1563" t="s">
        <v>94</v>
      </c>
      <c r="I21" s="1564">
        <v>-385.55949604730097</v>
      </c>
    </row>
    <row r="22" ht="18" customHeight="1" x14ac:dyDescent="0.2">
      <c r="B22" s="1565" t="s">
        <v>1364</v>
      </c>
      <c r="C22" s="1566">
        <v>34.480875176444066</v>
      </c>
      <c r="D22" s="1566" t="s">
        <v>490</v>
      </c>
      <c r="E22" s="1566" t="s">
        <v>490</v>
      </c>
      <c r="F22" s="1567" t="s">
        <v>94</v>
      </c>
      <c r="G22" s="1567" t="s">
        <v>94</v>
      </c>
      <c r="H22" s="1568" t="s">
        <v>94</v>
      </c>
      <c r="I22" s="1569">
        <v>34.480875176444066</v>
      </c>
    </row>
    <row r="23" ht="18" customHeight="1" x14ac:dyDescent="0.2">
      <c r="B23" s="1557" t="s">
        <v>1365</v>
      </c>
      <c r="C23" s="1570">
        <v>4551.819162271377</v>
      </c>
      <c r="D23" s="1570">
        <v>0.708794960632943</v>
      </c>
      <c r="E23" s="1570">
        <v>1.5533976660190583</v>
      </c>
      <c r="F23" s="1570" t="s">
        <v>99</v>
      </c>
      <c r="G23" s="1570" t="s">
        <v>99</v>
      </c>
      <c r="H23" s="1571" t="s">
        <v>99</v>
      </c>
      <c r="I23" s="1572">
        <v>4983.3158026641495</v>
      </c>
    </row>
    <row r="24" ht="18" customHeight="1" x14ac:dyDescent="0.2">
      <c r="B24" s="1561" t="s">
        <v>1366</v>
      </c>
      <c r="C24" s="1562">
        <v>-1797.707217718182</v>
      </c>
      <c r="D24" s="1562" t="s">
        <v>616</v>
      </c>
      <c r="E24" s="1562" t="s">
        <v>616</v>
      </c>
      <c r="F24" s="1021" t="s">
        <v>99</v>
      </c>
      <c r="G24" s="1021" t="s">
        <v>99</v>
      </c>
      <c r="H24" s="1563" t="s">
        <v>99</v>
      </c>
      <c r="I24" s="1564">
        <v>-1797.707217718182</v>
      </c>
    </row>
    <row r="25" ht="18" customHeight="1" x14ac:dyDescent="0.2">
      <c r="B25" s="1565" t="s">
        <v>1367</v>
      </c>
      <c r="C25" s="1566">
        <v>6349.526379989558</v>
      </c>
      <c r="D25" s="1566">
        <v>0.708794960632943</v>
      </c>
      <c r="E25" s="1566">
        <v>1.5533976660190583</v>
      </c>
      <c r="F25" s="1567" t="s">
        <v>99</v>
      </c>
      <c r="G25" s="1567" t="s">
        <v>99</v>
      </c>
      <c r="H25" s="1568" t="s">
        <v>99</v>
      </c>
      <c r="I25" s="1569">
        <v>6781.023020382331</v>
      </c>
    </row>
    <row r="26" ht="18" customHeight="1" x14ac:dyDescent="0.2">
      <c r="B26" s="1557" t="s">
        <v>1368</v>
      </c>
      <c r="C26" s="1570">
        <v>993.8274535392511</v>
      </c>
      <c r="D26" s="1570" t="s">
        <v>616</v>
      </c>
      <c r="E26" s="1570">
        <v>0.24583486719300537</v>
      </c>
      <c r="F26" s="1570" t="s">
        <v>99</v>
      </c>
      <c r="G26" s="1570" t="s">
        <v>99</v>
      </c>
      <c r="H26" s="1571" t="s">
        <v>99</v>
      </c>
      <c r="I26" s="1572">
        <v>1058.9736933453976</v>
      </c>
    </row>
    <row r="27" ht="18" customHeight="1" x14ac:dyDescent="0.2">
      <c r="B27" s="1561" t="s">
        <v>1369</v>
      </c>
      <c r="C27" s="1010"/>
      <c r="D27" s="1010"/>
      <c r="E27" s="1010"/>
      <c r="F27" s="1010"/>
      <c r="G27" s="1010"/>
      <c r="H27" s="1151"/>
      <c r="I27" s="1573"/>
    </row>
    <row r="28" ht="18" customHeight="1" x14ac:dyDescent="0.2">
      <c r="B28" s="1565" t="s">
        <v>1370</v>
      </c>
      <c r="C28" s="1566">
        <v>993.8274535392511</v>
      </c>
      <c r="D28" s="1566" t="s">
        <v>616</v>
      </c>
      <c r="E28" s="1566">
        <v>0.24583486719300537</v>
      </c>
      <c r="F28" s="1567" t="s">
        <v>99</v>
      </c>
      <c r="G28" s="1567" t="s">
        <v>99</v>
      </c>
      <c r="H28" s="1568" t="s">
        <v>99</v>
      </c>
      <c r="I28" s="1569">
        <v>1058.9736933453976</v>
      </c>
    </row>
    <row r="29" ht="18" customHeight="1" x14ac:dyDescent="0.2">
      <c r="B29" s="1574" t="s">
        <v>1371</v>
      </c>
      <c r="C29" s="1575">
        <v>316.6107902949178</v>
      </c>
      <c r="D29" s="1576"/>
      <c r="E29" s="1576"/>
      <c r="F29" s="1576"/>
      <c r="G29" s="1576"/>
      <c r="H29" s="1577"/>
      <c r="I29" s="1578">
        <v>316.6107902949178</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24981.90082507911</v>
      </c>
      <c r="D10" s="1622" t="s">
        <v>99</v>
      </c>
      <c r="E10" s="1622">
        <v>0.5502297121427536</v>
      </c>
      <c r="F10" s="1622">
        <v>0.46843880898639834</v>
      </c>
      <c r="G10" s="1622" t="s">
        <v>99</v>
      </c>
      <c r="H10" s="1622">
        <v>0.16020201692608427</v>
      </c>
      <c r="I10" s="1622" t="s">
        <v>99</v>
      </c>
      <c r="J10" s="1622">
        <v>4.044255980036971</v>
      </c>
      <c r="K10" s="1622">
        <v>0.32107999172949375</v>
      </c>
      <c r="L10" s="1623" t="s">
        <v>99</v>
      </c>
      <c r="M10" s="1624">
        <v>24987.44503158893</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2.7136901319642686</v>
      </c>
      <c r="D12" s="1622" t="s">
        <v>99</v>
      </c>
      <c r="E12" s="1622">
        <v>4266.817954870657</v>
      </c>
      <c r="F12" s="1622">
        <v>1.3724923042228112</v>
      </c>
      <c r="G12" s="1622" t="s">
        <v>99</v>
      </c>
      <c r="H12" s="1622">
        <v>0.013998676269866974</v>
      </c>
      <c r="I12" s="1622" t="s">
        <v>99</v>
      </c>
      <c r="J12" s="1622">
        <v>7.784893737894298</v>
      </c>
      <c r="K12" s="1622">
        <v>0.6569964694886369</v>
      </c>
      <c r="L12" s="1623" t="s">
        <v>99</v>
      </c>
      <c r="M12" s="1624">
        <v>4279.360026190497</v>
      </c>
    </row>
    <row r="13" ht="18" customHeight="1" x14ac:dyDescent="0.2">
      <c r="B13" s="1621" t="s">
        <v>1409</v>
      </c>
      <c r="C13" s="1622">
        <v>0.7989051997558694</v>
      </c>
      <c r="D13" s="1622" t="s">
        <v>99</v>
      </c>
      <c r="E13" s="1622">
        <v>0.023582341996955518</v>
      </c>
      <c r="F13" s="1622">
        <v>1001.8858977053616</v>
      </c>
      <c r="G13" s="1622" t="s">
        <v>99</v>
      </c>
      <c r="H13" s="1622">
        <v>0.0021105134517117184</v>
      </c>
      <c r="I13" s="1622" t="s">
        <v>99</v>
      </c>
      <c r="J13" s="1622">
        <v>0.8381217118048555</v>
      </c>
      <c r="K13" s="1622">
        <v>0.08418355937049143</v>
      </c>
      <c r="L13" s="1623" t="s">
        <v>99</v>
      </c>
      <c r="M13" s="1624">
        <v>1003.6328010317415</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0.0032344340071087828</v>
      </c>
      <c r="D15" s="1622" t="s">
        <v>99</v>
      </c>
      <c r="E15" s="1622" t="s">
        <v>99</v>
      </c>
      <c r="F15" s="1622" t="s">
        <v>99</v>
      </c>
      <c r="G15" s="1622" t="s">
        <v>99</v>
      </c>
      <c r="H15" s="1622">
        <v>1349.7786440276288</v>
      </c>
      <c r="I15" s="1622" t="s">
        <v>99</v>
      </c>
      <c r="J15" s="1622" t="s">
        <v>163</v>
      </c>
      <c r="K15" s="1622" t="s">
        <v>163</v>
      </c>
      <c r="L15" s="1623" t="s">
        <v>99</v>
      </c>
      <c r="M15" s="1624">
        <v>1349.7818784616359</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0.7956707657487605</v>
      </c>
      <c r="D17" s="1622" t="s">
        <v>99</v>
      </c>
      <c r="E17" s="1622" t="s">
        <v>163</v>
      </c>
      <c r="F17" s="1622" t="s">
        <v>99</v>
      </c>
      <c r="G17" s="1622" t="s">
        <v>99</v>
      </c>
      <c r="H17" s="1622">
        <v>0.0007857972377124178</v>
      </c>
      <c r="I17" s="1622" t="s">
        <v>99</v>
      </c>
      <c r="J17" s="1622">
        <v>3690.5517285702613</v>
      </c>
      <c r="K17" s="1622" t="s">
        <v>163</v>
      </c>
      <c r="L17" s="1623" t="s">
        <v>99</v>
      </c>
      <c r="M17" s="1624">
        <v>3691.3481851332476</v>
      </c>
    </row>
    <row r="18" ht="18" customHeight="1" x14ac:dyDescent="0.2">
      <c r="B18" s="1621" t="s">
        <v>1414</v>
      </c>
      <c r="C18" s="1622">
        <v>0.1892143894158638</v>
      </c>
      <c r="D18" s="1622" t="s">
        <v>99</v>
      </c>
      <c r="E18" s="1622">
        <v>2.7043602974417307</v>
      </c>
      <c r="F18" s="1622">
        <v>0.18597118142911723</v>
      </c>
      <c r="G18" s="1622" t="s">
        <v>99</v>
      </c>
      <c r="H18" s="1622">
        <v>0.04425896848572435</v>
      </c>
      <c r="I18" s="1622" t="s">
        <v>99</v>
      </c>
      <c r="J18" s="1622">
        <v>0.7810000000026776</v>
      </c>
      <c r="K18" s="1622">
        <v>2476.8412727571776</v>
      </c>
      <c r="L18" s="1623" t="s">
        <v>99</v>
      </c>
      <c r="M18" s="1624">
        <v>2480.746077593953</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24986.401540000003</v>
      </c>
      <c r="D20" s="1626" t="s">
        <v>99</v>
      </c>
      <c r="E20" s="1626">
        <v>4270.0961272222385</v>
      </c>
      <c r="F20" s="1626">
        <v>1003.9127999999998</v>
      </c>
      <c r="G20" s="1626" t="s">
        <v>99</v>
      </c>
      <c r="H20" s="1626">
        <v>1350</v>
      </c>
      <c r="I20" s="1626" t="s">
        <v>99</v>
      </c>
      <c r="J20" s="1626">
        <v>3704</v>
      </c>
      <c r="K20" s="1626">
        <v>2477.9035327777665</v>
      </c>
      <c r="L20" s="1627" t="s">
        <v>99</v>
      </c>
      <c r="M20" s="1628">
        <v>37792.314000000006</v>
      </c>
    </row>
    <row r="21" ht="18" customHeight="1" x14ac:dyDescent="0.2">
      <c r="B21" s="1629" t="s">
        <v>1417</v>
      </c>
      <c r="C21" s="1630">
        <v>-1.0434915889272816</v>
      </c>
      <c r="D21" s="1630" t="s">
        <v>99</v>
      </c>
      <c r="E21" s="1630">
        <v>-9.263898968258218</v>
      </c>
      <c r="F21" s="1630">
        <v>0.2799989682583828</v>
      </c>
      <c r="G21" s="1630" t="s">
        <v>99</v>
      </c>
      <c r="H21" s="1630">
        <v>0.21812153836413017</v>
      </c>
      <c r="I21" s="1630" t="s">
        <v>99</v>
      </c>
      <c r="J21" s="1630">
        <v>12.651814866752375</v>
      </c>
      <c r="K21" s="1630">
        <v>-2.842544816186546</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24986.401540000003</v>
      </c>
      <c r="E10" s="1669">
        <v>24920.450760970576</v>
      </c>
      <c r="F10" s="1670">
        <v>65.95077902942641</v>
      </c>
      <c r="G10" s="1671">
        <v>0.9881119543070949</v>
      </c>
      <c r="H10" s="1672">
        <v>-0.0009004882816418422</v>
      </c>
      <c r="I10" s="1672">
        <v>0.987211466025453</v>
      </c>
      <c r="J10" s="1672">
        <v>0.0305349940513532</v>
      </c>
      <c r="K10" s="1672">
        <v>0.008550185780596074</v>
      </c>
      <c r="L10" s="1672">
        <v>0.06606669837603497</v>
      </c>
      <c r="M10" s="1672" t="s">
        <v>99</v>
      </c>
      <c r="N10" s="1671">
        <v>24689.362056791208</v>
      </c>
      <c r="O10" s="1672">
        <v>-22.49996178716768</v>
      </c>
      <c r="P10" s="1672">
        <v>24666.86209500404</v>
      </c>
      <c r="Q10" s="1672">
        <v>762.9596223886225</v>
      </c>
      <c r="R10" s="1672">
        <v>213.63837515557185</v>
      </c>
      <c r="S10" s="1672">
        <v>1646.4119038198742</v>
      </c>
      <c r="T10" s="1673" t="s">
        <v>99</v>
      </c>
      <c r="U10" s="1674">
        <v>-100062.86398669216</v>
      </c>
      <c r="V10" s="1675"/>
      <c r="W10" s="1676" t="s">
        <v>298</v>
      </c>
    </row>
    <row r="11" ht="18" customHeight="1" x14ac:dyDescent="0.2">
      <c r="B11" s="1677" t="s">
        <v>1354</v>
      </c>
      <c r="C11" s="1678"/>
      <c r="D11" s="1679">
        <v>24874.055868569987</v>
      </c>
      <c r="E11" s="1680">
        <v>24808.10508954056</v>
      </c>
      <c r="F11" s="1681">
        <v>65.95077902942641</v>
      </c>
      <c r="G11" s="1682">
        <v>0.9790251003364489</v>
      </c>
      <c r="H11" s="1683">
        <v>-0.0005493281625460406</v>
      </c>
      <c r="I11" s="1683">
        <v>0.9784757721739027</v>
      </c>
      <c r="J11" s="1683">
        <v>0.029938963501413826</v>
      </c>
      <c r="K11" s="1684">
        <v>0.007082523841890462</v>
      </c>
      <c r="L11" s="1684">
        <v>0.06132992025980641</v>
      </c>
      <c r="M11" s="1685" t="s">
        <v>99</v>
      </c>
      <c r="N11" s="1683">
        <v>24352.325042501165</v>
      </c>
      <c r="O11" s="1683">
        <v>-13.664019405349109</v>
      </c>
      <c r="P11" s="1683">
        <v>24338.661023095814</v>
      </c>
      <c r="Q11" s="1683">
        <v>744.7034507812452</v>
      </c>
      <c r="R11" s="1684">
        <v>176.1710937336623</v>
      </c>
      <c r="S11" s="1684">
        <v>1521.47910693842</v>
      </c>
      <c r="T11" s="1684" t="s">
        <v>99</v>
      </c>
      <c r="U11" s="1686">
        <v>-98197.0538066891</v>
      </c>
      <c r="V11" s="1675"/>
      <c r="W11" s="1687" t="s">
        <v>298</v>
      </c>
    </row>
    <row r="12" ht="18" customHeight="1" x14ac:dyDescent="0.2">
      <c r="B12" s="1688" t="s">
        <v>1455</v>
      </c>
      <c r="C12" s="1689"/>
      <c r="D12" s="1690">
        <v>112.34567143001368</v>
      </c>
      <c r="E12" s="1691">
        <v>112.34567143001368</v>
      </c>
      <c r="F12" s="1692" t="s">
        <v>99</v>
      </c>
      <c r="G12" s="1693">
        <v>3</v>
      </c>
      <c r="H12" s="487">
        <v>-0.07864960233312565</v>
      </c>
      <c r="I12" s="487">
        <v>2.921350397666874</v>
      </c>
      <c r="J12" s="487">
        <v>0.16250000000000003</v>
      </c>
      <c r="K12" s="1694">
        <v>0.33349999999999996</v>
      </c>
      <c r="L12" s="1694">
        <v>1.1120392560854624</v>
      </c>
      <c r="M12" s="488" t="s">
        <v>99</v>
      </c>
      <c r="N12" s="487">
        <v>337.03701429004104</v>
      </c>
      <c r="O12" s="487">
        <v>-8.835942381818572</v>
      </c>
      <c r="P12" s="487">
        <v>328.20107190822245</v>
      </c>
      <c r="Q12" s="487">
        <v>18.256171607377226</v>
      </c>
      <c r="R12" s="1694">
        <v>37.46728142190956</v>
      </c>
      <c r="S12" s="1694">
        <v>124.93279688145421</v>
      </c>
      <c r="T12" s="1694" t="s">
        <v>99</v>
      </c>
      <c r="U12" s="1695">
        <v>-1865.8101800030356</v>
      </c>
      <c r="V12" s="1675"/>
      <c r="W12" s="1696" t="s">
        <v>298</v>
      </c>
    </row>
    <row r="13" ht="18" customHeight="1" x14ac:dyDescent="0.2">
      <c r="B13" s="1697" t="s">
        <v>1456</v>
      </c>
      <c r="C13" s="1689"/>
      <c r="D13" s="1690">
        <v>34.68569789515849</v>
      </c>
      <c r="E13" s="1698"/>
      <c r="F13" s="1699"/>
      <c r="G13" s="1693">
        <v>3</v>
      </c>
      <c r="H13" s="487">
        <v>-0.10860063709121368</v>
      </c>
      <c r="I13" s="487">
        <v>2.8913993629087864</v>
      </c>
      <c r="J13" s="487">
        <v>0.1625</v>
      </c>
      <c r="K13" s="1694">
        <v>0.33349999999999996</v>
      </c>
      <c r="L13" s="1700"/>
      <c r="M13" s="1701"/>
      <c r="N13" s="487">
        <v>104.05709368547546</v>
      </c>
      <c r="O13" s="487">
        <v>-3.766888889367581</v>
      </c>
      <c r="P13" s="487">
        <v>100.29020479610789</v>
      </c>
      <c r="Q13" s="487">
        <v>5.636425907963255</v>
      </c>
      <c r="R13" s="1694">
        <v>11.567680248035355</v>
      </c>
      <c r="S13" s="1694">
        <v>15.11429285781531</v>
      </c>
      <c r="T13" s="1694" t="s">
        <v>99</v>
      </c>
      <c r="U13" s="1695">
        <v>-486.23154730309085</v>
      </c>
      <c r="V13" s="1675"/>
      <c r="W13" s="1696" t="s">
        <v>298</v>
      </c>
    </row>
    <row r="14" ht="18" customHeight="1" x14ac:dyDescent="0.2">
      <c r="B14" s="1697" t="s">
        <v>1457</v>
      </c>
      <c r="C14" s="1689"/>
      <c r="D14" s="1690">
        <v>6.268692768281788</v>
      </c>
      <c r="E14" s="1698"/>
      <c r="F14" s="1699"/>
      <c r="G14" s="1693">
        <v>3</v>
      </c>
      <c r="H14" s="487">
        <v>-0.8086300732585414</v>
      </c>
      <c r="I14" s="487">
        <v>2.1913699267414586</v>
      </c>
      <c r="J14" s="487">
        <v>0.16250000000000003</v>
      </c>
      <c r="K14" s="1694">
        <v>0.3335</v>
      </c>
      <c r="L14" s="1700"/>
      <c r="M14" s="1701"/>
      <c r="N14" s="487">
        <v>18.806078304845364</v>
      </c>
      <c r="O14" s="487">
        <v>-5.069053492450991</v>
      </c>
      <c r="P14" s="487">
        <v>13.737024812394374</v>
      </c>
      <c r="Q14" s="487">
        <v>1.0186625748457907</v>
      </c>
      <c r="R14" s="1694">
        <v>2.0906090382219764</v>
      </c>
      <c r="S14" s="1694">
        <v>2.731582873778789</v>
      </c>
      <c r="T14" s="1694" t="s">
        <v>99</v>
      </c>
      <c r="U14" s="1695">
        <v>-71.78555743055661</v>
      </c>
      <c r="V14" s="1675"/>
      <c r="W14" s="1696" t="s">
        <v>298</v>
      </c>
    </row>
    <row r="15" ht="18" customHeight="1" x14ac:dyDescent="0.2">
      <c r="B15" s="1697" t="s">
        <v>1458</v>
      </c>
      <c r="C15" s="1689"/>
      <c r="D15" s="1690">
        <v>0.006468868014217567</v>
      </c>
      <c r="E15" s="1698"/>
      <c r="F15" s="1699"/>
      <c r="G15" s="1693">
        <v>3</v>
      </c>
      <c r="H15" s="487" t="s">
        <v>298</v>
      </c>
      <c r="I15" s="487">
        <v>3</v>
      </c>
      <c r="J15" s="487">
        <v>0.16249999999999998</v>
      </c>
      <c r="K15" s="1694">
        <v>0.33349999999999996</v>
      </c>
      <c r="L15" s="1700"/>
      <c r="M15" s="1701"/>
      <c r="N15" s="487">
        <v>0.0194066040426527</v>
      </c>
      <c r="O15" s="487" t="s">
        <v>298</v>
      </c>
      <c r="P15" s="487">
        <v>0.0194066040426527</v>
      </c>
      <c r="Q15" s="487">
        <v>0.0010511910523103545</v>
      </c>
      <c r="R15" s="1694">
        <v>0.0021573674827415584</v>
      </c>
      <c r="S15" s="1694">
        <v>0.00970330202132635</v>
      </c>
      <c r="T15" s="1694" t="s">
        <v>99</v>
      </c>
      <c r="U15" s="1695">
        <v>-0.11850103686312433</v>
      </c>
      <c r="V15" s="1675"/>
      <c r="W15" s="1696" t="s">
        <v>298</v>
      </c>
    </row>
    <row r="16" ht="18" customHeight="1" x14ac:dyDescent="0.2">
      <c r="B16" s="1697" t="s">
        <v>1459</v>
      </c>
      <c r="C16" s="1689"/>
      <c r="D16" s="1690">
        <v>36.29886232561251</v>
      </c>
      <c r="E16" s="1698"/>
      <c r="F16" s="1699"/>
      <c r="G16" s="1693">
        <v>3</v>
      </c>
      <c r="H16" s="487" t="s">
        <v>298</v>
      </c>
      <c r="I16" s="487">
        <v>3</v>
      </c>
      <c r="J16" s="487">
        <v>0.1625</v>
      </c>
      <c r="K16" s="1694">
        <v>0.3335</v>
      </c>
      <c r="L16" s="1700"/>
      <c r="M16" s="1701"/>
      <c r="N16" s="487">
        <v>108.89658697683754</v>
      </c>
      <c r="O16" s="487" t="s">
        <v>298</v>
      </c>
      <c r="P16" s="487">
        <v>108.89658697683754</v>
      </c>
      <c r="Q16" s="487">
        <v>5.8985651279120335</v>
      </c>
      <c r="R16" s="1694">
        <v>12.105670585591772</v>
      </c>
      <c r="S16" s="1694">
        <v>54.44829348841877</v>
      </c>
      <c r="T16" s="1694" t="s">
        <v>99</v>
      </c>
      <c r="U16" s="1695">
        <v>-664.9467593221809</v>
      </c>
      <c r="V16" s="1675"/>
      <c r="W16" s="1696" t="s">
        <v>298</v>
      </c>
    </row>
    <row r="17" ht="18" customHeight="1" x14ac:dyDescent="0.2">
      <c r="B17" s="1697" t="s">
        <v>1460</v>
      </c>
      <c r="C17" s="1689"/>
      <c r="D17" s="1690">
        <v>35.085949572946674</v>
      </c>
      <c r="E17" s="1702"/>
      <c r="F17" s="1699"/>
      <c r="G17" s="1693">
        <v>3</v>
      </c>
      <c r="H17" s="487" t="s">
        <v>298</v>
      </c>
      <c r="I17" s="487">
        <v>3</v>
      </c>
      <c r="J17" s="487">
        <v>0.16249999999999998</v>
      </c>
      <c r="K17" s="1694">
        <v>0.3335</v>
      </c>
      <c r="L17" s="1700"/>
      <c r="M17" s="1701"/>
      <c r="N17" s="487">
        <v>105.25784871884002</v>
      </c>
      <c r="O17" s="487" t="s">
        <v>298</v>
      </c>
      <c r="P17" s="487">
        <v>105.25784871884002</v>
      </c>
      <c r="Q17" s="487">
        <v>5.701466805603834</v>
      </c>
      <c r="R17" s="1694">
        <v>11.701164182577717</v>
      </c>
      <c r="S17" s="1694">
        <v>52.62892435942001</v>
      </c>
      <c r="T17" s="1694" t="s">
        <v>99</v>
      </c>
      <c r="U17" s="1695">
        <v>-642.7278149103443</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4270.0961272222385</v>
      </c>
      <c r="E10" s="1722">
        <v>4105.673810854024</v>
      </c>
      <c r="F10" s="1723">
        <v>164.42231636821472</v>
      </c>
      <c r="G10" s="1724">
        <v>0.0011745190881618521</v>
      </c>
      <c r="H10" s="1725">
        <v>-0.013764542461311681</v>
      </c>
      <c r="I10" s="1725">
        <v>-0.01259002337314983</v>
      </c>
      <c r="J10" s="1725">
        <v>-0.0015978208047996592</v>
      </c>
      <c r="K10" s="1726">
        <v>-0.07036869894203239</v>
      </c>
      <c r="L10" s="1727">
        <v>-1.9799735855888705</v>
      </c>
      <c r="M10" s="1728">
        <v>5.01530940970852</v>
      </c>
      <c r="N10" s="1725">
        <v>-58.77591945703307</v>
      </c>
      <c r="O10" s="1729">
        <v>-53.76061004732455</v>
      </c>
      <c r="P10" s="1725">
        <v>-6.822848430570145</v>
      </c>
      <c r="Q10" s="1726">
        <v>-288.9109243501737</v>
      </c>
      <c r="R10" s="1726">
        <v>-325.55184329040173</v>
      </c>
      <c r="S10" s="1730">
        <v>2475.1694957679483</v>
      </c>
      <c r="T10" s="1675"/>
      <c r="U10" s="1730" t="s">
        <v>298</v>
      </c>
    </row>
    <row r="11" ht="18" customHeight="1" x14ac:dyDescent="0.2">
      <c r="B11" s="1677" t="s">
        <v>1357</v>
      </c>
      <c r="C11" s="1731"/>
      <c r="D11" s="1732">
        <v>4202.018772272495</v>
      </c>
      <c r="E11" s="1733">
        <v>4041.2604272797344</v>
      </c>
      <c r="F11" s="1734">
        <v>160.75834499276107</v>
      </c>
      <c r="G11" s="1682" t="s">
        <v>115</v>
      </c>
      <c r="H11" s="1683">
        <v>-0.00791897461752751</v>
      </c>
      <c r="I11" s="1683">
        <v>-0.00791897461752751</v>
      </c>
      <c r="J11" s="1683" t="s">
        <v>298</v>
      </c>
      <c r="K11" s="1684">
        <v>-0.07149030099617863</v>
      </c>
      <c r="L11" s="1685">
        <v>-1.9165526456083846</v>
      </c>
      <c r="M11" s="1735" t="s">
        <v>115</v>
      </c>
      <c r="N11" s="1736">
        <v>-33.27568</v>
      </c>
      <c r="O11" s="1737">
        <v>-33.27568</v>
      </c>
      <c r="P11" s="1736" t="s">
        <v>298</v>
      </c>
      <c r="Q11" s="1738">
        <v>-288.9109243501737</v>
      </c>
      <c r="R11" s="1738">
        <v>-308.10183139950163</v>
      </c>
      <c r="S11" s="1739">
        <v>2311.0575977490194</v>
      </c>
      <c r="T11" s="1675"/>
      <c r="U11" s="1739" t="s">
        <v>298</v>
      </c>
    </row>
    <row r="12" ht="18" customHeight="1" x14ac:dyDescent="0.2">
      <c r="B12" s="1688" t="s">
        <v>1482</v>
      </c>
      <c r="C12" s="1740"/>
      <c r="D12" s="1741">
        <v>68.07735494974293</v>
      </c>
      <c r="E12" s="1742">
        <v>64.41338357428926</v>
      </c>
      <c r="F12" s="1743">
        <v>3.663971375453663</v>
      </c>
      <c r="G12" s="1693">
        <v>0.073670744308603</v>
      </c>
      <c r="H12" s="487">
        <v>-0.37457741235478725</v>
      </c>
      <c r="I12" s="487">
        <v>-0.30090666804618427</v>
      </c>
      <c r="J12" s="487">
        <v>-0.10022199651568439</v>
      </c>
      <c r="K12" s="1694" t="s">
        <v>163</v>
      </c>
      <c r="L12" s="488">
        <v>-4.762595037669884</v>
      </c>
      <c r="M12" s="1744">
        <v>5.01530940970852</v>
      </c>
      <c r="N12" s="1745">
        <v>-25.50023945703307</v>
      </c>
      <c r="O12" s="1746">
        <v>-20.484930047324553</v>
      </c>
      <c r="P12" s="1745">
        <v>-6.822848430570145</v>
      </c>
      <c r="Q12" s="1745" t="s">
        <v>163</v>
      </c>
      <c r="R12" s="1747">
        <v>-17.450011890900115</v>
      </c>
      <c r="S12" s="1748">
        <v>164.11189801892925</v>
      </c>
      <c r="T12" s="1675"/>
      <c r="U12" s="1748" t="s">
        <v>298</v>
      </c>
    </row>
    <row r="13" ht="18" customHeight="1" x14ac:dyDescent="0.2">
      <c r="B13" s="1697" t="s">
        <v>1483</v>
      </c>
      <c r="C13" s="1740"/>
      <c r="D13" s="1741">
        <v>22.470439087234816</v>
      </c>
      <c r="E13" s="1698"/>
      <c r="F13" s="1699"/>
      <c r="G13" s="1693">
        <v>0.02540118734860991</v>
      </c>
      <c r="H13" s="487">
        <v>-1.1281759737157857</v>
      </c>
      <c r="I13" s="487">
        <v>-1.102774786367176</v>
      </c>
      <c r="J13" s="487">
        <v>-0.30363663140192587</v>
      </c>
      <c r="K13" s="1700"/>
      <c r="L13" s="1701"/>
      <c r="M13" s="1744">
        <v>0.5707758330603786</v>
      </c>
      <c r="N13" s="1745">
        <v>-25.35060949706239</v>
      </c>
      <c r="O13" s="1746">
        <v>-24.779833664002012</v>
      </c>
      <c r="P13" s="1745">
        <v>-6.822848430570145</v>
      </c>
      <c r="Q13" s="1749" t="s">
        <v>163</v>
      </c>
      <c r="R13" s="1749" t="s">
        <v>163</v>
      </c>
      <c r="S13" s="1748">
        <v>115.87650101344178</v>
      </c>
      <c r="T13" s="1675"/>
      <c r="U13" s="1748" t="s">
        <v>298</v>
      </c>
    </row>
    <row r="14" ht="18" customHeight="1" x14ac:dyDescent="0.2">
      <c r="B14" s="1697" t="s">
        <v>1484</v>
      </c>
      <c r="C14" s="1740"/>
      <c r="D14" s="1741">
        <v>1.7226966926047622</v>
      </c>
      <c r="E14" s="1698"/>
      <c r="F14" s="1699"/>
      <c r="G14" s="1693">
        <v>0.027378402824119207</v>
      </c>
      <c r="H14" s="487">
        <v>-0.08685798295951817</v>
      </c>
      <c r="I14" s="487">
        <v>-0.059479580135398974</v>
      </c>
      <c r="J14" s="487" t="s">
        <v>298</v>
      </c>
      <c r="K14" s="1700"/>
      <c r="L14" s="1701"/>
      <c r="M14" s="1744">
        <v>0.047164683993911036</v>
      </c>
      <c r="N14" s="1745">
        <v>-0.14962995997068276</v>
      </c>
      <c r="O14" s="1746">
        <v>-0.10246527597677173</v>
      </c>
      <c r="P14" s="1745" t="s">
        <v>298</v>
      </c>
      <c r="Q14" s="1749" t="s">
        <v>163</v>
      </c>
      <c r="R14" s="1749">
        <v>-17.450011890900115</v>
      </c>
      <c r="S14" s="1748">
        <v>64.3590829452211</v>
      </c>
      <c r="T14" s="1675"/>
      <c r="U14" s="1748" t="s">
        <v>298</v>
      </c>
    </row>
    <row r="15" ht="18" customHeight="1" x14ac:dyDescent="0.2">
      <c r="B15" s="1697" t="s">
        <v>1485</v>
      </c>
      <c r="C15" s="1740"/>
      <c r="D15" s="1741">
        <v>0.6280168031868629</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43.25620236671648</v>
      </c>
      <c r="E17" s="1698"/>
      <c r="F17" s="1699"/>
      <c r="G17" s="1693">
        <v>0.10165869059364742</v>
      </c>
      <c r="H17" s="487" t="s">
        <v>298</v>
      </c>
      <c r="I17" s="487">
        <v>0.10165869059364742</v>
      </c>
      <c r="J17" s="487" t="s">
        <v>298</v>
      </c>
      <c r="K17" s="1700"/>
      <c r="L17" s="1701"/>
      <c r="M17" s="1744">
        <v>4.39736889265423</v>
      </c>
      <c r="N17" s="1745" t="s">
        <v>298</v>
      </c>
      <c r="O17" s="1746">
        <v>4.39736889265423</v>
      </c>
      <c r="P17" s="1745" t="s">
        <v>298</v>
      </c>
      <c r="Q17" s="1749" t="s">
        <v>163</v>
      </c>
      <c r="R17" s="1749" t="s">
        <v>163</v>
      </c>
      <c r="S17" s="1748">
        <v>-16.12368593973364</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1003.9127999999998</v>
      </c>
      <c r="E10" s="1722">
        <v>945.964699913496</v>
      </c>
      <c r="F10" s="1723">
        <v>57.94810008650384</v>
      </c>
      <c r="G10" s="1724">
        <v>0.016216224141609607</v>
      </c>
      <c r="H10" s="1725">
        <v>-0.02423244355620338</v>
      </c>
      <c r="I10" s="1725">
        <v>-0.008016219414593776</v>
      </c>
      <c r="J10" s="1725">
        <v>-0.005786001763730217</v>
      </c>
      <c r="K10" s="1726">
        <v>0.07407020642226053</v>
      </c>
      <c r="L10" s="1727">
        <v>-0.11089276735024549</v>
      </c>
      <c r="M10" s="1728">
        <v>16.279674983430894</v>
      </c>
      <c r="N10" s="1725">
        <v>-24.32726026135009</v>
      </c>
      <c r="O10" s="1729">
        <v>-8.047585277919197</v>
      </c>
      <c r="P10" s="1725">
        <v>-5.80864123143134</v>
      </c>
      <c r="Q10" s="1726">
        <v>70.06780059076439</v>
      </c>
      <c r="R10" s="1726">
        <v>-6.426025181281411</v>
      </c>
      <c r="S10" s="1730">
        <v>-182.54701263383558</v>
      </c>
      <c r="T10" s="1675"/>
      <c r="U10" s="1730" t="s">
        <v>298</v>
      </c>
    </row>
    <row r="11" ht="18" customHeight="1" x14ac:dyDescent="0.2">
      <c r="B11" s="1760" t="s">
        <v>1360</v>
      </c>
      <c r="C11" s="1678"/>
      <c r="D11" s="1679">
        <v>903.215253217429</v>
      </c>
      <c r="E11" s="1680">
        <v>851.9746748091375</v>
      </c>
      <c r="F11" s="1681">
        <v>51.24057840829151</v>
      </c>
      <c r="G11" s="1682" t="s">
        <v>298</v>
      </c>
      <c r="H11" s="1683" t="s">
        <v>298</v>
      </c>
      <c r="I11" s="1683" t="s">
        <v>298</v>
      </c>
      <c r="J11" s="1683" t="s">
        <v>298</v>
      </c>
      <c r="K11" s="1684">
        <v>0.0822416471551355</v>
      </c>
      <c r="L11" s="1685">
        <v>-0.1045616224485095</v>
      </c>
      <c r="M11" s="1683" t="s">
        <v>298</v>
      </c>
      <c r="N11" s="1683" t="s">
        <v>298</v>
      </c>
      <c r="O11" s="1683" t="s">
        <v>298</v>
      </c>
      <c r="P11" s="1683" t="s">
        <v>298</v>
      </c>
      <c r="Q11" s="1684">
        <v>70.06780059076439</v>
      </c>
      <c r="R11" s="1684">
        <v>-5.357798013571025</v>
      </c>
      <c r="S11" s="1686">
        <v>-237.27000944973057</v>
      </c>
      <c r="T11" s="1675"/>
      <c r="U11" s="1687" t="s">
        <v>298</v>
      </c>
    </row>
    <row r="12" ht="18" customHeight="1" x14ac:dyDescent="0.2">
      <c r="B12" s="1688" t="s">
        <v>1511</v>
      </c>
      <c r="C12" s="1689"/>
      <c r="D12" s="1690">
        <v>100.69754678257092</v>
      </c>
      <c r="E12" s="1691">
        <v>93.9900251043586</v>
      </c>
      <c r="F12" s="1692">
        <v>6.707521678212327</v>
      </c>
      <c r="G12" s="1693">
        <v>0.16166903269830835</v>
      </c>
      <c r="H12" s="487">
        <v>-0.24158741735663353</v>
      </c>
      <c r="I12" s="487">
        <v>-0.07991838465832517</v>
      </c>
      <c r="J12" s="487">
        <v>-0.05768403915512983</v>
      </c>
      <c r="K12" s="1694" t="s">
        <v>159</v>
      </c>
      <c r="L12" s="488">
        <v>-0.15925810142071548</v>
      </c>
      <c r="M12" s="487">
        <v>16.279674983430894</v>
      </c>
      <c r="N12" s="487">
        <v>-24.32726026135009</v>
      </c>
      <c r="O12" s="487">
        <v>-8.047585277919197</v>
      </c>
      <c r="P12" s="487">
        <v>-5.80864123143134</v>
      </c>
      <c r="Q12" s="1694" t="s">
        <v>159</v>
      </c>
      <c r="R12" s="1694">
        <v>-1.0682271677103865</v>
      </c>
      <c r="S12" s="1695">
        <v>54.72299681589502</v>
      </c>
      <c r="T12" s="1675"/>
      <c r="U12" s="1696" t="s">
        <v>298</v>
      </c>
    </row>
    <row r="13" ht="18" customHeight="1" x14ac:dyDescent="0.2">
      <c r="B13" s="1761" t="s">
        <v>1512</v>
      </c>
      <c r="C13" s="1689"/>
      <c r="D13" s="1762">
        <v>26.190142992514364</v>
      </c>
      <c r="E13" s="1698"/>
      <c r="F13" s="1699"/>
      <c r="G13" s="1763">
        <v>0.06738573610157482</v>
      </c>
      <c r="H13" s="1764">
        <v>-0.8240610087189325</v>
      </c>
      <c r="I13" s="1764">
        <v>-0.7566752726173577</v>
      </c>
      <c r="J13" s="1764">
        <v>-0.22178730498308308</v>
      </c>
      <c r="K13" s="1700"/>
      <c r="L13" s="1701"/>
      <c r="M13" s="1764">
        <v>1.7648420641560818</v>
      </c>
      <c r="N13" s="1764">
        <v>-21.582275652904467</v>
      </c>
      <c r="O13" s="1764">
        <v>-19.817433588748386</v>
      </c>
      <c r="P13" s="1764">
        <v>-5.80864123143134</v>
      </c>
      <c r="Q13" s="1765" t="s">
        <v>163</v>
      </c>
      <c r="R13" s="1765" t="s">
        <v>99</v>
      </c>
      <c r="S13" s="1766">
        <v>93.96227434066753</v>
      </c>
      <c r="T13" s="1675"/>
      <c r="U13" s="1767" t="s">
        <v>298</v>
      </c>
    </row>
    <row r="14" ht="18" customHeight="1" x14ac:dyDescent="0.2">
      <c r="B14" s="1697" t="s">
        <v>1513</v>
      </c>
      <c r="C14" s="1689"/>
      <c r="D14" s="1762">
        <v>36.261205039709054</v>
      </c>
      <c r="E14" s="1698"/>
      <c r="F14" s="1699"/>
      <c r="G14" s="1763">
        <v>0.30119165838591533</v>
      </c>
      <c r="H14" s="1764">
        <v>-0.07570031402540633</v>
      </c>
      <c r="I14" s="1764">
        <v>0.22549134436050897</v>
      </c>
      <c r="J14" s="1764" t="s">
        <v>298</v>
      </c>
      <c r="K14" s="1700"/>
      <c r="L14" s="1701"/>
      <c r="M14" s="1764">
        <v>10.92157248098168</v>
      </c>
      <c r="N14" s="1764">
        <v>-2.7449846084456224</v>
      </c>
      <c r="O14" s="1764">
        <v>8.176587872536057</v>
      </c>
      <c r="P14" s="1764" t="s">
        <v>298</v>
      </c>
      <c r="Q14" s="1765" t="s">
        <v>163</v>
      </c>
      <c r="R14" s="1765">
        <v>-1.0682271677103865</v>
      </c>
      <c r="S14" s="1766">
        <v>-26.06398925102983</v>
      </c>
      <c r="T14" s="1675"/>
      <c r="U14" s="1767" t="s">
        <v>298</v>
      </c>
    </row>
    <row r="15" ht="18" customHeight="1" x14ac:dyDescent="0.2">
      <c r="B15" s="1697" t="s">
        <v>1514</v>
      </c>
      <c r="C15" s="1689"/>
      <c r="D15" s="1762">
        <v>0.7849831968131371</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37.461215553534366</v>
      </c>
      <c r="E17" s="1698"/>
      <c r="F17" s="1699"/>
      <c r="G17" s="1763">
        <v>0.09591948326284672</v>
      </c>
      <c r="H17" s="1764" t="s">
        <v>298</v>
      </c>
      <c r="I17" s="1764">
        <v>0.09591948326284672</v>
      </c>
      <c r="J17" s="1764" t="s">
        <v>298</v>
      </c>
      <c r="K17" s="1700"/>
      <c r="L17" s="1701"/>
      <c r="M17" s="1764">
        <v>3.593260438293133</v>
      </c>
      <c r="N17" s="1764" t="s">
        <v>298</v>
      </c>
      <c r="O17" s="1764">
        <v>3.593260438293133</v>
      </c>
      <c r="P17" s="1764" t="s">
        <v>298</v>
      </c>
      <c r="Q17" s="1765" t="s">
        <v>163</v>
      </c>
      <c r="R17" s="1765" t="s">
        <v>163</v>
      </c>
      <c r="S17" s="1766">
        <v>-13.175288273742686</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1350</v>
      </c>
      <c r="E10" s="1722">
        <v>1304.718924010913</v>
      </c>
      <c r="F10" s="1723">
        <v>45.281075989087014</v>
      </c>
      <c r="G10" s="1784">
        <v>0.0001598956636352755</v>
      </c>
      <c r="H10" s="1785">
        <v>-0.005510046663005323</v>
      </c>
      <c r="I10" s="1784">
        <v>-0.005350150999370047</v>
      </c>
      <c r="J10" s="1785">
        <v>-0.0014466899858006886</v>
      </c>
      <c r="K10" s="1785">
        <v>0.08041919848175295</v>
      </c>
      <c r="L10" s="1786" t="s">
        <v>477</v>
      </c>
      <c r="M10" s="1787">
        <v>0.2158591459076219</v>
      </c>
      <c r="N10" s="1785">
        <v>-7.438562995057186</v>
      </c>
      <c r="O10" s="1784">
        <v>-7.222703849149564</v>
      </c>
      <c r="P10" s="1785">
        <v>-1.9530314808309297</v>
      </c>
      <c r="Q10" s="1788">
        <v>104.92445011293276</v>
      </c>
      <c r="R10" s="1788" t="s">
        <v>477</v>
      </c>
      <c r="S10" s="1730">
        <v>-351.07862087085687</v>
      </c>
      <c r="T10" s="1675"/>
      <c r="U10" s="1789" t="s">
        <v>298</v>
      </c>
    </row>
    <row r="11" ht="18" customHeight="1" x14ac:dyDescent="0.2">
      <c r="B11" s="1790" t="s">
        <v>1363</v>
      </c>
      <c r="C11" s="1678"/>
      <c r="D11" s="1791">
        <v>1329.0256054741205</v>
      </c>
      <c r="E11" s="1733">
        <v>1284.164861590411</v>
      </c>
      <c r="F11" s="1734">
        <v>44.86074388370967</v>
      </c>
      <c r="G11" s="1792">
        <v>0.0001624191023999238</v>
      </c>
      <c r="H11" s="1793">
        <v>-0.000015946236651186365</v>
      </c>
      <c r="I11" s="1792">
        <v>0.0001464728657487374</v>
      </c>
      <c r="J11" s="1793">
        <v>0.000025186519292511074</v>
      </c>
      <c r="K11" s="1793">
        <v>0.08170637061583047</v>
      </c>
      <c r="L11" s="1794" t="s">
        <v>108</v>
      </c>
      <c r="M11" s="1795">
        <v>0.2158591459076219</v>
      </c>
      <c r="N11" s="1793">
        <v>-0.02119295682037657</v>
      </c>
      <c r="O11" s="1792">
        <v>0.1946661890872453</v>
      </c>
      <c r="P11" s="1793">
        <v>0.03347352905251515</v>
      </c>
      <c r="Q11" s="1796">
        <v>104.92445011293276</v>
      </c>
      <c r="R11" s="1796" t="s">
        <v>108</v>
      </c>
      <c r="S11" s="1739">
        <v>-385.55949604730097</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1329.0256054741205</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0.2158591459076219</v>
      </c>
      <c r="N14" s="1793">
        <v>-0.02119295682037657</v>
      </c>
      <c r="O14" s="1792">
        <v>0.1946661890872453</v>
      </c>
      <c r="P14" s="1793">
        <v>0.03347352905251515</v>
      </c>
      <c r="Q14" s="1796">
        <v>104.92445011293276</v>
      </c>
      <c r="R14" s="1796" t="s">
        <v>99</v>
      </c>
      <c r="S14" s="1799">
        <v>-385.55949604730097</v>
      </c>
      <c r="T14" s="1675"/>
      <c r="U14" s="1797" t="s">
        <v>298</v>
      </c>
    </row>
    <row r="15" ht="18" customHeight="1" x14ac:dyDescent="0.2">
      <c r="B15" s="1800" t="s">
        <v>1536</v>
      </c>
      <c r="C15" s="1689"/>
      <c r="D15" s="1741">
        <v>20.97439452587943</v>
      </c>
      <c r="E15" s="1742">
        <v>20.55406242050208</v>
      </c>
      <c r="F15" s="1743">
        <v>0.4203321053773472</v>
      </c>
      <c r="G15" s="1747" t="s">
        <v>490</v>
      </c>
      <c r="H15" s="1745">
        <v>-0.3536392923802795</v>
      </c>
      <c r="I15" s="1747">
        <v>-0.3536392923802795</v>
      </c>
      <c r="J15" s="1745">
        <v>-0.0947109585181293</v>
      </c>
      <c r="K15" s="1745" t="s">
        <v>490</v>
      </c>
      <c r="L15" s="1749" t="s">
        <v>477</v>
      </c>
      <c r="M15" s="1801" t="s">
        <v>490</v>
      </c>
      <c r="N15" s="1745">
        <v>-7.417370038236809</v>
      </c>
      <c r="O15" s="1747">
        <v>-7.417370038236809</v>
      </c>
      <c r="P15" s="1745">
        <v>-1.986505009883445</v>
      </c>
      <c r="Q15" s="1744" t="s">
        <v>490</v>
      </c>
      <c r="R15" s="1744" t="s">
        <v>477</v>
      </c>
      <c r="S15" s="1748">
        <v>34.480875176444066</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20.97439452587943</v>
      </c>
      <c r="E17" s="1698"/>
      <c r="F17" s="1699"/>
      <c r="G17" s="1747" t="s">
        <v>298</v>
      </c>
      <c r="H17" s="1745">
        <v>-0.3536392923802795</v>
      </c>
      <c r="I17" s="1747">
        <v>-0.3536392923802795</v>
      </c>
      <c r="J17" s="1745">
        <v>-0.0947109585181293</v>
      </c>
      <c r="K17" s="1798"/>
      <c r="L17" s="1700"/>
      <c r="M17" s="1801" t="s">
        <v>298</v>
      </c>
      <c r="N17" s="1745">
        <v>-7.417370038236809</v>
      </c>
      <c r="O17" s="1747">
        <v>-7.417370038236809</v>
      </c>
      <c r="P17" s="1745">
        <v>-1.986505009883445</v>
      </c>
      <c r="Q17" s="1744" t="s">
        <v>490</v>
      </c>
      <c r="R17" s="1744" t="s">
        <v>99</v>
      </c>
      <c r="S17" s="1748">
        <v>34.480875176444066</v>
      </c>
      <c r="T17" s="1675"/>
      <c r="U17" s="1748" t="s">
        <v>298</v>
      </c>
      <c r="V17" s="1460"/>
      <c r="W17" s="1460"/>
    </row>
    <row r="18" ht="18" customHeight="1" x14ac:dyDescent="0.2">
      <c r="B18" s="1802" t="s">
        <v>1539</v>
      </c>
      <c r="C18" s="1689"/>
      <c r="D18" s="1741">
        <v>15.179804144683677</v>
      </c>
      <c r="E18" s="1698"/>
      <c r="F18" s="1699"/>
      <c r="G18" s="1747" t="s">
        <v>298</v>
      </c>
      <c r="H18" s="1745">
        <v>-0.48623495688176227</v>
      </c>
      <c r="I18" s="1747">
        <v>-0.48623495688176227</v>
      </c>
      <c r="J18" s="1745">
        <v>-0.13086499607962107</v>
      </c>
      <c r="K18" s="1798"/>
      <c r="L18" s="1700"/>
      <c r="M18" s="1795" t="s">
        <v>298</v>
      </c>
      <c r="N18" s="1793">
        <v>-7.380951413763864</v>
      </c>
      <c r="O18" s="1792">
        <v>-7.380951413763864</v>
      </c>
      <c r="P18" s="1793">
        <v>-1.986505009883445</v>
      </c>
      <c r="Q18" s="1796" t="s">
        <v>298</v>
      </c>
      <c r="R18" s="1796" t="s">
        <v>99</v>
      </c>
      <c r="S18" s="1748">
        <v>34.34734022004325</v>
      </c>
      <c r="T18" s="1675"/>
      <c r="U18" s="1797" t="s">
        <v>298</v>
      </c>
    </row>
    <row r="19" ht="18" customHeight="1" x14ac:dyDescent="0.2">
      <c r="B19" s="1802" t="s">
        <v>1540</v>
      </c>
      <c r="C19" s="1689"/>
      <c r="D19" s="1741">
        <v>1.305835377307782</v>
      </c>
      <c r="E19" s="1698"/>
      <c r="F19" s="1699"/>
      <c r="G19" s="1747" t="s">
        <v>298</v>
      </c>
      <c r="H19" s="1745">
        <v>-0.01763424166782054</v>
      </c>
      <c r="I19" s="1747">
        <v>-0.01763424166782054</v>
      </c>
      <c r="J19" s="1745" t="s">
        <v>298</v>
      </c>
      <c r="K19" s="1798"/>
      <c r="L19" s="1700"/>
      <c r="M19" s="1795" t="s">
        <v>298</v>
      </c>
      <c r="N19" s="1793">
        <v>-0.023027416621835047</v>
      </c>
      <c r="O19" s="1792">
        <v>-0.023027416621835047</v>
      </c>
      <c r="P19" s="1793" t="s">
        <v>298</v>
      </c>
      <c r="Q19" s="1796" t="s">
        <v>94</v>
      </c>
      <c r="R19" s="1796" t="s">
        <v>99</v>
      </c>
      <c r="S19" s="1748">
        <v>0.08443386094673619</v>
      </c>
      <c r="T19" s="1675"/>
      <c r="U19" s="1797" t="s">
        <v>298</v>
      </c>
    </row>
    <row r="20" ht="18" customHeight="1" x14ac:dyDescent="0.2">
      <c r="B20" s="1802" t="s">
        <v>1541</v>
      </c>
      <c r="C20" s="1689"/>
      <c r="D20" s="1741">
        <v>0.22057702120741354</v>
      </c>
      <c r="E20" s="1698"/>
      <c r="F20" s="1699"/>
      <c r="G20" s="1747" t="s">
        <v>298</v>
      </c>
      <c r="H20" s="1745">
        <v>-0.060709895245701036</v>
      </c>
      <c r="I20" s="1747">
        <v>-0.060709895245701036</v>
      </c>
      <c r="J20" s="1745" t="s">
        <v>298</v>
      </c>
      <c r="K20" s="1798"/>
      <c r="L20" s="1700"/>
      <c r="M20" s="1795" t="s">
        <v>298</v>
      </c>
      <c r="N20" s="1793">
        <v>-0.013391207851110852</v>
      </c>
      <c r="O20" s="1792">
        <v>-0.013391207851110852</v>
      </c>
      <c r="P20" s="1793" t="s">
        <v>298</v>
      </c>
      <c r="Q20" s="1796" t="s">
        <v>94</v>
      </c>
      <c r="R20" s="1796" t="s">
        <v>99</v>
      </c>
      <c r="S20" s="1748">
        <v>0.04910109545407759</v>
      </c>
      <c r="T20" s="1675"/>
      <c r="U20" s="1797" t="s">
        <v>298</v>
      </c>
    </row>
    <row r="21" ht="18" customHeight="1" x14ac:dyDescent="0.2">
      <c r="B21" s="1802" t="s">
        <v>1542</v>
      </c>
      <c r="C21" s="1689"/>
      <c r="D21" s="1741">
        <v>0.0744575405153078</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4.193720442165248</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3704</v>
      </c>
      <c r="E10" s="1722">
        <v>3616.2368096270893</v>
      </c>
      <c r="F10" s="1723">
        <v>87.76319037291057</v>
      </c>
      <c r="G10" s="1724">
        <v>0.10301310379870411</v>
      </c>
      <c r="H10" s="1725">
        <v>-0.055373320795259584</v>
      </c>
      <c r="I10" s="1725">
        <v>0.04763978300344453</v>
      </c>
      <c r="J10" s="1725">
        <v>-0.012124003990758593</v>
      </c>
      <c r="K10" s="1726">
        <v>-0.37343112591133787</v>
      </c>
      <c r="L10" s="1727">
        <v>-0.25683077449719194</v>
      </c>
      <c r="M10" s="1728">
        <v>381.56053647040005</v>
      </c>
      <c r="N10" s="1725">
        <v>-205.1027802256415</v>
      </c>
      <c r="O10" s="1729">
        <v>176.45775624475854</v>
      </c>
      <c r="P10" s="1725">
        <v>-44.90731078176983</v>
      </c>
      <c r="Q10" s="1726">
        <v>-1350.4153833810683</v>
      </c>
      <c r="R10" s="1726">
        <v>-22.54028815581912</v>
      </c>
      <c r="S10" s="1730">
        <v>4551.819162271376</v>
      </c>
      <c r="T10" s="1675"/>
      <c r="U10" s="1730" t="s">
        <v>298</v>
      </c>
    </row>
    <row r="11" ht="18" customHeight="1" x14ac:dyDescent="0.2">
      <c r="B11" s="1760" t="s">
        <v>1366</v>
      </c>
      <c r="C11" s="1731"/>
      <c r="D11" s="1732">
        <v>3101.75713078587</v>
      </c>
      <c r="E11" s="1733">
        <v>3026.1620942435675</v>
      </c>
      <c r="F11" s="1734">
        <v>75.59503654230211</v>
      </c>
      <c r="G11" s="1682">
        <v>0.12301431749226827</v>
      </c>
      <c r="H11" s="1683" t="s">
        <v>298</v>
      </c>
      <c r="I11" s="1683">
        <v>0.12301431749226827</v>
      </c>
      <c r="J11" s="1683">
        <v>0.001689836808519118</v>
      </c>
      <c r="K11" s="1684">
        <v>0.03419571840058579</v>
      </c>
      <c r="L11" s="1685" t="s">
        <v>99</v>
      </c>
      <c r="M11" s="1683">
        <v>381.56053647040005</v>
      </c>
      <c r="N11" s="1683" t="s">
        <v>298</v>
      </c>
      <c r="O11" s="1683">
        <v>381.56053647040005</v>
      </c>
      <c r="P11" s="1683">
        <v>5.241463370688611</v>
      </c>
      <c r="Q11" s="1684">
        <v>103.48178680927998</v>
      </c>
      <c r="R11" s="1684" t="s">
        <v>99</v>
      </c>
      <c r="S11" s="1686">
        <v>-1797.707217718182</v>
      </c>
      <c r="T11" s="1675"/>
      <c r="U11" s="1687" t="s">
        <v>298</v>
      </c>
    </row>
    <row r="12" ht="18" customHeight="1" x14ac:dyDescent="0.2">
      <c r="B12" s="1760" t="s">
        <v>1367</v>
      </c>
      <c r="C12" s="1740"/>
      <c r="D12" s="1741">
        <v>602.2428692141302</v>
      </c>
      <c r="E12" s="1742">
        <v>590.0747153835217</v>
      </c>
      <c r="F12" s="1743">
        <v>12.168153830608464</v>
      </c>
      <c r="G12" s="1693" t="s">
        <v>319</v>
      </c>
      <c r="H12" s="487">
        <v>-0.34056489617433106</v>
      </c>
      <c r="I12" s="487">
        <v>-0.34056489617433106</v>
      </c>
      <c r="J12" s="487">
        <v>-0.08327001732357218</v>
      </c>
      <c r="K12" s="1694">
        <v>-2.4639204702160153</v>
      </c>
      <c r="L12" s="488">
        <v>-1.8524</v>
      </c>
      <c r="M12" s="487" t="s">
        <v>319</v>
      </c>
      <c r="N12" s="487">
        <v>-205.1027802256415</v>
      </c>
      <c r="O12" s="487">
        <v>-205.1027802256415</v>
      </c>
      <c r="P12" s="487">
        <v>-50.148774152458444</v>
      </c>
      <c r="Q12" s="1694">
        <v>-1453.8971701903483</v>
      </c>
      <c r="R12" s="1694">
        <v>-22.54028815581912</v>
      </c>
      <c r="S12" s="1695">
        <v>6349.526379989558</v>
      </c>
      <c r="T12" s="1675"/>
      <c r="U12" s="1696" t="s">
        <v>298</v>
      </c>
    </row>
    <row r="13" ht="18" customHeight="1" x14ac:dyDescent="0.2">
      <c r="B13" s="1815" t="s">
        <v>1559</v>
      </c>
      <c r="C13" s="1740"/>
      <c r="D13" s="1741">
        <v>203.69696984768422</v>
      </c>
      <c r="E13" s="1698"/>
      <c r="F13" s="1699"/>
      <c r="G13" s="1693" t="s">
        <v>115</v>
      </c>
      <c r="H13" s="487">
        <v>-0.914741609893506</v>
      </c>
      <c r="I13" s="487">
        <v>-0.914741609893506</v>
      </c>
      <c r="J13" s="487">
        <v>-0.24619302972428864</v>
      </c>
      <c r="K13" s="1700"/>
      <c r="L13" s="1701"/>
      <c r="M13" s="487" t="s">
        <v>115</v>
      </c>
      <c r="N13" s="487">
        <v>-186.3300941288996</v>
      </c>
      <c r="O13" s="487">
        <v>-186.3300941288996</v>
      </c>
      <c r="P13" s="487">
        <v>-50.148774152458444</v>
      </c>
      <c r="Q13" s="1694">
        <v>-486.511962683001</v>
      </c>
      <c r="R13" s="1694">
        <v>-1.038179399298653</v>
      </c>
      <c r="S13" s="1695">
        <v>2654.7730380003195</v>
      </c>
      <c r="T13" s="1675"/>
      <c r="U13" s="1696" t="s">
        <v>298</v>
      </c>
    </row>
    <row r="14" ht="18" customHeight="1" x14ac:dyDescent="0.2">
      <c r="B14" s="1697" t="s">
        <v>1560</v>
      </c>
      <c r="C14" s="1740"/>
      <c r="D14" s="1741">
        <v>338.6782335416648</v>
      </c>
      <c r="E14" s="1698"/>
      <c r="F14" s="1699"/>
      <c r="G14" s="1693" t="s">
        <v>115</v>
      </c>
      <c r="H14" s="487">
        <v>-0.039727394626572196</v>
      </c>
      <c r="I14" s="487">
        <v>-0.039727394626572196</v>
      </c>
      <c r="J14" s="487" t="s">
        <v>115</v>
      </c>
      <c r="K14" s="1700"/>
      <c r="L14" s="1701"/>
      <c r="M14" s="487" t="s">
        <v>115</v>
      </c>
      <c r="N14" s="487">
        <v>-13.454803835340098</v>
      </c>
      <c r="O14" s="487">
        <v>-13.454803835340098</v>
      </c>
      <c r="P14" s="487" t="s">
        <v>115</v>
      </c>
      <c r="Q14" s="1694">
        <v>-810.4954860783732</v>
      </c>
      <c r="R14" s="1694">
        <v>-15.814876141875665</v>
      </c>
      <c r="S14" s="1695">
        <v>3079.138942204106</v>
      </c>
      <c r="T14" s="1675"/>
      <c r="U14" s="1696" t="s">
        <v>298</v>
      </c>
    </row>
    <row r="15" ht="18" customHeight="1" x14ac:dyDescent="0.2">
      <c r="B15" s="1697" t="s">
        <v>1561</v>
      </c>
      <c r="C15" s="1740"/>
      <c r="D15" s="1741">
        <v>36.95566582478456</v>
      </c>
      <c r="E15" s="1698"/>
      <c r="F15" s="1699"/>
      <c r="G15" s="1693" t="s">
        <v>115</v>
      </c>
      <c r="H15" s="487">
        <v>-0.14389897036668556</v>
      </c>
      <c r="I15" s="487">
        <v>-0.14389897036668556</v>
      </c>
      <c r="J15" s="487" t="s">
        <v>115</v>
      </c>
      <c r="K15" s="1700"/>
      <c r="L15" s="1701"/>
      <c r="M15" s="487" t="s">
        <v>115</v>
      </c>
      <c r="N15" s="487">
        <v>-5.317882261401808</v>
      </c>
      <c r="O15" s="487">
        <v>-5.317882261401808</v>
      </c>
      <c r="P15" s="487" t="s">
        <v>115</v>
      </c>
      <c r="Q15" s="1694">
        <v>-156.88972142897416</v>
      </c>
      <c r="R15" s="1694">
        <v>-5.687232614644804</v>
      </c>
      <c r="S15" s="1695">
        <v>615.6143997851322</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22.911999999996624</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2455.5435327777677</v>
      </c>
      <c r="E10" s="1722">
        <v>2250.6435312372605</v>
      </c>
      <c r="F10" s="1723">
        <v>204.9000015405071</v>
      </c>
      <c r="G10" s="1724" t="s">
        <v>616</v>
      </c>
      <c r="H10" s="1725">
        <v>-0.006704071647146648</v>
      </c>
      <c r="I10" s="1725">
        <v>-0.006704071647146648</v>
      </c>
      <c r="J10" s="1725">
        <v>-0.001621389254273118</v>
      </c>
      <c r="K10" s="1726">
        <v>-0.11134607316227732</v>
      </c>
      <c r="L10" s="1726" t="s">
        <v>99</v>
      </c>
      <c r="M10" s="1724" t="s">
        <v>616</v>
      </c>
      <c r="N10" s="1725">
        <v>-16.462139776429748</v>
      </c>
      <c r="O10" s="1725">
        <v>-16.462139776429748</v>
      </c>
      <c r="P10" s="1725">
        <v>-3.9813918974457225</v>
      </c>
      <c r="Q10" s="1726">
        <v>-250.6003192913502</v>
      </c>
      <c r="R10" s="1726" t="s">
        <v>99</v>
      </c>
      <c r="S10" s="1824">
        <v>993.8274535392511</v>
      </c>
      <c r="T10" s="1675"/>
      <c r="U10" s="1730" t="s">
        <v>298</v>
      </c>
    </row>
    <row r="11" ht="18" customHeight="1" x14ac:dyDescent="0.2">
      <c r="B11" s="1760" t="s">
        <v>1573</v>
      </c>
      <c r="C11" s="1678"/>
      <c r="D11" s="1732">
        <v>2354.202334239453</v>
      </c>
      <c r="E11" s="1825">
        <v>2150.329025710311</v>
      </c>
      <c r="F11" s="1826">
        <v>203.87330852914215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101.34119853831479</v>
      </c>
      <c r="E12" s="1742">
        <v>100.31450552694984</v>
      </c>
      <c r="F12" s="1743">
        <v>1.0266930113649473</v>
      </c>
      <c r="G12" s="1693" t="s">
        <v>616</v>
      </c>
      <c r="H12" s="487">
        <v>-0.16244271839952426</v>
      </c>
      <c r="I12" s="487">
        <v>-0.16244271839952426</v>
      </c>
      <c r="J12" s="487">
        <v>-0.03928700227420785</v>
      </c>
      <c r="K12" s="1694">
        <v>-2.498146384463068</v>
      </c>
      <c r="L12" s="488" t="s">
        <v>99</v>
      </c>
      <c r="M12" s="1736" t="s">
        <v>616</v>
      </c>
      <c r="N12" s="487">
        <v>-16.462139776429748</v>
      </c>
      <c r="O12" s="1736">
        <v>-16.462139776429748</v>
      </c>
      <c r="P12" s="487">
        <v>-3.9813918974457225</v>
      </c>
      <c r="Q12" s="1694">
        <v>-250.6003192913502</v>
      </c>
      <c r="R12" s="1694" t="s">
        <v>99</v>
      </c>
      <c r="S12" s="1695">
        <v>993.8274535392511</v>
      </c>
      <c r="T12" s="1675"/>
      <c r="U12" s="1696" t="s">
        <v>298</v>
      </c>
    </row>
    <row r="13" ht="18" customHeight="1" x14ac:dyDescent="0.2">
      <c r="B13" s="1697" t="s">
        <v>1575</v>
      </c>
      <c r="C13" s="1689"/>
      <c r="D13" s="1741">
        <v>59.67821971509651</v>
      </c>
      <c r="E13" s="1698"/>
      <c r="F13" s="1699"/>
      <c r="G13" s="1693" t="s">
        <v>298</v>
      </c>
      <c r="H13" s="487">
        <v>-0.24788015046460907</v>
      </c>
      <c r="I13" s="487">
        <v>-0.24788015046460907</v>
      </c>
      <c r="J13" s="487">
        <v>-0.06671432084356513</v>
      </c>
      <c r="K13" s="1700"/>
      <c r="L13" s="1701"/>
      <c r="M13" s="1736" t="s">
        <v>298</v>
      </c>
      <c r="N13" s="487">
        <v>-14.793046082438122</v>
      </c>
      <c r="O13" s="1736">
        <v>-14.793046082438122</v>
      </c>
      <c r="P13" s="487">
        <v>-3.9813918974457225</v>
      </c>
      <c r="Q13" s="1694">
        <v>-166.37004801186572</v>
      </c>
      <c r="R13" s="1694" t="s">
        <v>99</v>
      </c>
      <c r="S13" s="1695">
        <v>678.8631153031434</v>
      </c>
      <c r="T13" s="1675"/>
      <c r="U13" s="1696" t="s">
        <v>298</v>
      </c>
    </row>
    <row r="14" ht="18" customHeight="1" x14ac:dyDescent="0.2">
      <c r="B14" s="1697" t="s">
        <v>1576</v>
      </c>
      <c r="C14" s="1689"/>
      <c r="D14" s="1741">
        <v>37.41660287833176</v>
      </c>
      <c r="E14" s="1698"/>
      <c r="F14" s="1699"/>
      <c r="G14" s="1693" t="s">
        <v>298</v>
      </c>
      <c r="H14" s="487">
        <v>-0.03033276466803761</v>
      </c>
      <c r="I14" s="487">
        <v>-0.03033276466803761</v>
      </c>
      <c r="J14" s="487" t="s">
        <v>298</v>
      </c>
      <c r="K14" s="1700"/>
      <c r="L14" s="1701"/>
      <c r="M14" s="1736" t="s">
        <v>298</v>
      </c>
      <c r="N14" s="487">
        <v>-1.134949009785856</v>
      </c>
      <c r="O14" s="1736">
        <v>-1.134949009785856</v>
      </c>
      <c r="P14" s="487" t="s">
        <v>298</v>
      </c>
      <c r="Q14" s="1694">
        <v>-65.69190489089193</v>
      </c>
      <c r="R14" s="1694" t="s">
        <v>99</v>
      </c>
      <c r="S14" s="1695">
        <v>245.03179763584083</v>
      </c>
      <c r="T14" s="1675"/>
      <c r="U14" s="1696" t="s">
        <v>298</v>
      </c>
    </row>
    <row r="15" ht="18" customHeight="1" x14ac:dyDescent="0.2">
      <c r="B15" s="1697" t="s">
        <v>1577</v>
      </c>
      <c r="C15" s="1689"/>
      <c r="D15" s="1741">
        <v>4.246375944886525</v>
      </c>
      <c r="E15" s="1698"/>
      <c r="F15" s="1699"/>
      <c r="G15" s="1693" t="s">
        <v>298</v>
      </c>
      <c r="H15" s="487">
        <v>-0.12578836427542026</v>
      </c>
      <c r="I15" s="487">
        <v>-0.12578836427542026</v>
      </c>
      <c r="J15" s="487" t="s">
        <v>298</v>
      </c>
      <c r="K15" s="1700"/>
      <c r="L15" s="1701"/>
      <c r="M15" s="1736" t="s">
        <v>298</v>
      </c>
      <c r="N15" s="487">
        <v>-0.5341446842057681</v>
      </c>
      <c r="O15" s="1736">
        <v>-0.5341446842057681</v>
      </c>
      <c r="P15" s="487" t="s">
        <v>298</v>
      </c>
      <c r="Q15" s="1694">
        <v>-18.538366388592554</v>
      </c>
      <c r="R15" s="1694" t="s">
        <v>99</v>
      </c>
      <c r="S15" s="1695">
        <v>69.93254060026686</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0.237596</v>
      </c>
      <c r="D10" s="1859">
        <v>0.026135560000000002</v>
      </c>
      <c r="E10" s="1860">
        <v>0.057023040000000004</v>
      </c>
      <c r="F10" s="1858">
        <v>6.200000000000002</v>
      </c>
      <c r="G10" s="1861">
        <v>14</v>
      </c>
      <c r="H10" s="1860">
        <v>10.999999999999998</v>
      </c>
      <c r="I10" s="1858">
        <v>0.002314863885714286</v>
      </c>
      <c r="J10" s="1859">
        <v>0.0005749823200000001</v>
      </c>
      <c r="K10" s="1862">
        <v>0.000985683977142857</v>
      </c>
      <c r="L10" s="1860">
        <v>0.003875530182857143</v>
      </c>
    </row>
    <row r="11" ht="18" customHeight="1" x14ac:dyDescent="0.2">
      <c r="A11" s="1863"/>
      <c r="B11" s="1864" t="s">
        <v>1606</v>
      </c>
      <c r="C11" s="1865">
        <v>0.237596</v>
      </c>
      <c r="D11" s="1866">
        <v>0.026135560000000002</v>
      </c>
      <c r="E11" s="1432">
        <v>0.057023040000000004</v>
      </c>
      <c r="F11" s="1865">
        <v>6.200000000000002</v>
      </c>
      <c r="G11" s="1867">
        <v>14</v>
      </c>
      <c r="H11" s="1432">
        <v>10.999999999999998</v>
      </c>
      <c r="I11" s="1865">
        <v>0.002314863885714286</v>
      </c>
      <c r="J11" s="1866">
        <v>0.0005749823200000001</v>
      </c>
      <c r="K11" s="1868">
        <v>0.000985683977142857</v>
      </c>
      <c r="L11" s="1432">
        <v>0.003875530182857143</v>
      </c>
    </row>
    <row r="12" ht="18" customHeight="1" x14ac:dyDescent="0.2">
      <c r="B12" s="1864" t="s">
        <v>1607</v>
      </c>
      <c r="C12" s="1865">
        <v>0.237596</v>
      </c>
      <c r="D12" s="1866">
        <v>0.026135560000000002</v>
      </c>
      <c r="E12" s="1432">
        <v>0.057023040000000004</v>
      </c>
      <c r="F12" s="1865">
        <v>6.200000000000002</v>
      </c>
      <c r="G12" s="1867">
        <v>14</v>
      </c>
      <c r="H12" s="1432">
        <v>10.999999999999998</v>
      </c>
      <c r="I12" s="1865">
        <v>0.002314863885714286</v>
      </c>
      <c r="J12" s="1866">
        <v>0.0005749823200000001</v>
      </c>
      <c r="K12" s="1868">
        <v>0.000985683977142857</v>
      </c>
      <c r="L12" s="1432">
        <v>0.003875530182857143</v>
      </c>
    </row>
    <row r="13" ht="18" customHeight="1" x14ac:dyDescent="0.2">
      <c r="B13" s="1869" t="s">
        <v>1608</v>
      </c>
      <c r="C13" s="1870">
        <v>0.237596</v>
      </c>
      <c r="D13" s="27">
        <v>0.026135560000000002</v>
      </c>
      <c r="E13" s="28">
        <v>0.057023040000000004</v>
      </c>
      <c r="F13" s="1871">
        <v>6.200000000000002</v>
      </c>
      <c r="G13" s="1872">
        <v>14</v>
      </c>
      <c r="H13" s="1873">
        <v>10.999999999999998</v>
      </c>
      <c r="I13" s="1874">
        <v>0.002314863885714286</v>
      </c>
      <c r="J13" s="1875">
        <v>0.0005749823200000001</v>
      </c>
      <c r="K13" s="1876">
        <v>0.000985683977142857</v>
      </c>
      <c r="L13" s="1432">
        <v>0.003875530182857143</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0.005679051223513978</v>
      </c>
      <c r="J10" s="1930">
        <v>1.766288047277171</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0.9837720524125149</v>
      </c>
    </row>
    <row r="19" ht="18" customHeight="1" x14ac:dyDescent="0.2">
      <c r="B19" s="1939" t="s">
        <v>1645</v>
      </c>
      <c r="C19" s="1932"/>
      <c r="D19" s="1933"/>
      <c r="E19" s="1934"/>
      <c r="F19" s="1935"/>
      <c r="G19" s="1933"/>
      <c r="H19" s="1940" t="s">
        <v>115</v>
      </c>
      <c r="I19" s="1955"/>
      <c r="J19" s="1942">
        <v>0.9837720524125149</v>
      </c>
    </row>
    <row r="20" ht="18" customHeight="1" x14ac:dyDescent="0.2">
      <c r="B20" s="1943" t="s">
        <v>1641</v>
      </c>
      <c r="C20" s="1944"/>
      <c r="D20" s="1945">
        <v>16.88879059935648</v>
      </c>
      <c r="E20" s="1946" t="s">
        <v>163</v>
      </c>
      <c r="F20" s="1935"/>
      <c r="G20" s="1945">
        <v>58.25</v>
      </c>
      <c r="H20" s="1948" t="s">
        <v>163</v>
      </c>
      <c r="I20" s="1955"/>
      <c r="J20" s="1076">
        <v>0.9837720524125149</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0.07372103423171306</v>
      </c>
    </row>
    <row r="26" ht="18" customHeight="1" x14ac:dyDescent="0.2">
      <c r="B26" s="1939" t="s">
        <v>1648</v>
      </c>
      <c r="C26" s="1932"/>
      <c r="D26" s="1933"/>
      <c r="E26" s="1934"/>
      <c r="F26" s="1935"/>
      <c r="G26" s="1933"/>
      <c r="H26" s="1940" t="s">
        <v>298</v>
      </c>
      <c r="I26" s="1955"/>
      <c r="J26" s="1942">
        <v>0.07372103423171306</v>
      </c>
    </row>
    <row r="27" ht="18" customHeight="1" x14ac:dyDescent="0.2">
      <c r="B27" s="1943" t="s">
        <v>1641</v>
      </c>
      <c r="C27" s="1944"/>
      <c r="D27" s="1945">
        <v>1.0036900508061681</v>
      </c>
      <c r="E27" s="1946" t="s">
        <v>298</v>
      </c>
      <c r="F27" s="1935"/>
      <c r="G27" s="1945">
        <v>73.45000000000002</v>
      </c>
      <c r="H27" s="1948" t="s">
        <v>298</v>
      </c>
      <c r="I27" s="1955"/>
      <c r="J27" s="1076">
        <v>0.07372103423171306</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0.005679051223513978</v>
      </c>
      <c r="J57" s="1960">
        <v>0.708794960632943</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0.005679051223513978</v>
      </c>
      <c r="J61" s="1942">
        <v>0.708794960632943</v>
      </c>
    </row>
    <row r="62" ht="18" customHeight="1" x14ac:dyDescent="0.2">
      <c r="B62" s="1943" t="s">
        <v>1641</v>
      </c>
      <c r="C62" s="1944"/>
      <c r="D62" s="1945">
        <v>12.168153830608464</v>
      </c>
      <c r="E62" s="1946" t="s">
        <v>298</v>
      </c>
      <c r="F62" s="1947">
        <v>0.297</v>
      </c>
      <c r="G62" s="1945">
        <v>58.25</v>
      </c>
      <c r="H62" s="1948" t="s">
        <v>298</v>
      </c>
      <c r="I62" s="187">
        <v>0.005679051223513978</v>
      </c>
      <c r="J62" s="1076">
        <v>0.708794960632943</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25656.89771912968</v>
      </c>
      <c r="D10" s="1999">
        <v>162.60113162821196</v>
      </c>
      <c r="E10" s="2000">
        <v>0.03825618479243864</v>
      </c>
      <c r="F10" s="1999">
        <v>2.6642022506610035</v>
      </c>
      <c r="G10" s="1998">
        <v>1.5424121748258497</v>
      </c>
      <c r="H10" s="2001">
        <v>0.6807464727547132</v>
      </c>
      <c r="I10" s="2002">
        <v>2.2231586475805627</v>
      </c>
    </row>
    <row r="11" ht="18" customHeight="1" x14ac:dyDescent="0.2">
      <c r="B11" s="1997" t="s">
        <v>1686</v>
      </c>
      <c r="C11" s="2003">
        <v>24808.10508954056</v>
      </c>
      <c r="D11" s="1938">
        <v>29.179054882965566</v>
      </c>
      <c r="E11" s="2003">
        <v>0.007057142359962316</v>
      </c>
      <c r="F11" s="1938">
        <v>2.6399999999999997</v>
      </c>
      <c r="G11" s="2003">
        <v>0.2751168031822468</v>
      </c>
      <c r="H11" s="1937">
        <v>0.12105139340018857</v>
      </c>
      <c r="I11" s="1938">
        <v>0.39616819658243535</v>
      </c>
    </row>
    <row r="12" ht="18" customHeight="1" x14ac:dyDescent="0.2">
      <c r="B12" s="2004" t="s">
        <v>1687</v>
      </c>
      <c r="C12" s="2005">
        <v>24808.10508954056</v>
      </c>
      <c r="D12" s="2006">
        <v>29.179054882965566</v>
      </c>
      <c r="E12" s="1946">
        <v>0.007057142359962316</v>
      </c>
      <c r="F12" s="1945">
        <v>2.6399999999999997</v>
      </c>
      <c r="G12" s="2005">
        <v>0.2751168031822468</v>
      </c>
      <c r="H12" s="2007">
        <v>0.12105139340018857</v>
      </c>
      <c r="I12" s="1971">
        <v>0.39616819658243535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64.41338357428926</v>
      </c>
      <c r="D14" s="1942">
        <v>0.6605629206037971</v>
      </c>
      <c r="E14" s="2009">
        <v>0.20937455863458757</v>
      </c>
      <c r="F14" s="1942">
        <v>10.999999999999998</v>
      </c>
      <c r="G14" s="2009">
        <v>0.02119310875947132</v>
      </c>
      <c r="H14" s="1941">
        <v>0.011418301913294205</v>
      </c>
      <c r="I14" s="1942">
        <v>0.032611410672765524</v>
      </c>
    </row>
    <row r="15" ht="18" customHeight="1" x14ac:dyDescent="0.2">
      <c r="B15" s="2004" t="s">
        <v>1690</v>
      </c>
      <c r="C15" s="1972">
        <v>64.41338357428926</v>
      </c>
      <c r="D15" s="1971">
        <v>0.6605629206037971</v>
      </c>
      <c r="E15" s="1972">
        <v>0.20937455863458757</v>
      </c>
      <c r="F15" s="1971">
        <v>10.999999999999998</v>
      </c>
      <c r="G15" s="1972">
        <v>0.02119310875947132</v>
      </c>
      <c r="H15" s="1973">
        <v>0.011418301913294205</v>
      </c>
      <c r="I15" s="1971">
        <v>0.032611410672765524</v>
      </c>
    </row>
    <row r="16" ht="18" customHeight="1" x14ac:dyDescent="0.2">
      <c r="B16" s="2008" t="s">
        <v>1691</v>
      </c>
      <c r="C16" s="2009">
        <v>93.9900251043586</v>
      </c>
      <c r="D16" s="1942">
        <v>0.6605629206037971</v>
      </c>
      <c r="E16" s="2009">
        <v>0.003920223079628838</v>
      </c>
      <c r="F16" s="1942">
        <v>0.23751475397949456</v>
      </c>
      <c r="G16" s="2009">
        <v>0.0005790115031941435</v>
      </c>
      <c r="H16" s="1941">
        <v>0.0002465468336181514</v>
      </c>
      <c r="I16" s="1942">
        <v>0.000825558336812295</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93.9900251043586</v>
      </c>
      <c r="D18" s="1971">
        <v>0.6605629206037971</v>
      </c>
      <c r="E18" s="1972">
        <v>0.003920223079628838</v>
      </c>
      <c r="F18" s="1971">
        <v>0.23751475397949456</v>
      </c>
      <c r="G18" s="1972">
        <v>0.0005790115031941435</v>
      </c>
      <c r="H18" s="1973">
        <v>0.0002465468336181514</v>
      </c>
      <c r="I18" s="1971">
        <v>0.000825558336812295</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590.0747153835216</v>
      </c>
      <c r="D22" s="2012">
        <v>113.99442659478967</v>
      </c>
      <c r="E22" s="2011">
        <v>1.1591185687802112</v>
      </c>
      <c r="F22" s="2012">
        <v>2.6399999999999992</v>
      </c>
      <c r="G22" s="2011">
        <v>1.0748045936080168</v>
      </c>
      <c r="H22" s="2013">
        <v>0.47291402118752734</v>
      </c>
      <c r="I22" s="2012">
        <v>1.5477186147955442</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590.0747153835216</v>
      </c>
      <c r="D24" s="1971">
        <v>113.99442659478967</v>
      </c>
      <c r="E24" s="1972">
        <v>1.1591185687802112</v>
      </c>
      <c r="F24" s="1971">
        <v>2.6399999999999992</v>
      </c>
      <c r="G24" s="1972">
        <v>1.0748045936080168</v>
      </c>
      <c r="H24" s="1973">
        <v>0.47291402118752734</v>
      </c>
      <c r="I24" s="1971">
        <v>1.5477186147955442</v>
      </c>
    </row>
    <row r="25" ht="18" customHeight="1" x14ac:dyDescent="0.2">
      <c r="B25" s="2014" t="s">
        <v>1700</v>
      </c>
      <c r="C25" s="2011">
        <v>100.31450552694984</v>
      </c>
      <c r="D25" s="2012">
        <v>18.106524309249128</v>
      </c>
      <c r="E25" s="2011">
        <v>1.0829854095857405</v>
      </c>
      <c r="F25" s="2012">
        <v>2.64</v>
      </c>
      <c r="G25" s="2011">
        <v>0.17071865777292042</v>
      </c>
      <c r="H25" s="2013">
        <v>0.07511620942008496</v>
      </c>
      <c r="I25" s="2012">
        <v>0.24583486719300537</v>
      </c>
    </row>
    <row r="26" ht="18" customHeight="1" x14ac:dyDescent="0.2">
      <c r="B26" s="2004" t="s">
        <v>1701</v>
      </c>
      <c r="C26" s="1972">
        <v>100.31450552694984</v>
      </c>
      <c r="D26" s="1971">
        <v>18.106524309249128</v>
      </c>
      <c r="E26" s="1972">
        <v>1.0829854095857405</v>
      </c>
      <c r="F26" s="1971">
        <v>2.64</v>
      </c>
      <c r="G26" s="1972">
        <v>0.17071865777292042</v>
      </c>
      <c r="H26" s="1973">
        <v>0.07511620942008496</v>
      </c>
      <c r="I26" s="1971">
        <v>0.24583486719300537</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543036575.4039242</v>
      </c>
      <c r="G10" s="2040" t="s">
        <v>200</v>
      </c>
      <c r="H10" s="2043">
        <v>0.00000252446149355481</v>
      </c>
      <c r="I10" s="2044">
        <v>1.222167345107047e-7</v>
      </c>
      <c r="J10" s="2040" t="s">
        <v>200</v>
      </c>
      <c r="K10" s="2041">
        <v>1.3708749241990796</v>
      </c>
      <c r="L10" s="2042">
        <v>0.06636815696574368</v>
      </c>
    </row>
    <row r="11" ht="18" customHeight="1" x14ac:dyDescent="0.2">
      <c r="B11" s="2045" t="s">
        <v>1723</v>
      </c>
      <c r="C11" s="2046"/>
      <c r="D11" s="2047" t="s">
        <v>1721</v>
      </c>
      <c r="E11" s="2048" t="s">
        <v>1722</v>
      </c>
      <c r="F11" s="2049">
        <v>14543542.070590833</v>
      </c>
      <c r="G11" s="2050" t="s">
        <v>159</v>
      </c>
      <c r="H11" s="2048">
        <v>0.00000792</v>
      </c>
      <c r="I11" s="2049">
        <v>5.445000000000001e-8</v>
      </c>
      <c r="J11" s="2047" t="s">
        <v>159</v>
      </c>
      <c r="K11" s="2048">
        <v>0.1151848531990794</v>
      </c>
      <c r="L11" s="2049">
        <v>0.000791895865743671</v>
      </c>
      <c r="M11" s="2051"/>
    </row>
    <row r="12" ht="18" customHeight="1" x14ac:dyDescent="0.2">
      <c r="B12" s="2052" t="s">
        <v>1724</v>
      </c>
      <c r="C12" s="2053"/>
      <c r="D12" s="2054" t="s">
        <v>1721</v>
      </c>
      <c r="E12" s="2055" t="s">
        <v>1722</v>
      </c>
      <c r="F12" s="2056">
        <v>14543542.070590833</v>
      </c>
      <c r="G12" s="2054" t="s">
        <v>159</v>
      </c>
      <c r="H12" s="2055">
        <v>0.00000792</v>
      </c>
      <c r="I12" s="2057">
        <v>5.445000000000001e-8</v>
      </c>
      <c r="J12" s="2054" t="s">
        <v>159</v>
      </c>
      <c r="K12" s="2055">
        <v>0.1151848531990794</v>
      </c>
      <c r="L12" s="2056">
        <v>0.000791895865743671</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14543542.070590833</v>
      </c>
      <c r="G14" s="2060" t="s">
        <v>163</v>
      </c>
      <c r="H14" s="2061">
        <v>0.00000792</v>
      </c>
      <c r="I14" s="2062">
        <v>5.445000000000001e-8</v>
      </c>
      <c r="J14" s="2054" t="s">
        <v>163</v>
      </c>
      <c r="K14" s="2054">
        <v>0.1151848531990794</v>
      </c>
      <c r="L14" s="2059">
        <v>0.000791895865743671</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308893033.3333333</v>
      </c>
      <c r="G18" s="2068" t="s">
        <v>159</v>
      </c>
      <c r="H18" s="2066">
        <v>0.000002430000000000001</v>
      </c>
      <c r="I18" s="2067">
        <v>6.300000000000002e-8</v>
      </c>
      <c r="J18" s="2065" t="s">
        <v>159</v>
      </c>
      <c r="K18" s="2066">
        <v>0.7506100710000002</v>
      </c>
      <c r="L18" s="2067">
        <v>0.019460261100000004</v>
      </c>
      <c r="M18" s="2051"/>
    </row>
    <row r="19" ht="18" customHeight="1" x14ac:dyDescent="0.2">
      <c r="B19" s="2052" t="s">
        <v>1731</v>
      </c>
      <c r="C19" s="2053"/>
      <c r="D19" s="2054" t="s">
        <v>1721</v>
      </c>
      <c r="E19" s="2055" t="s">
        <v>1722</v>
      </c>
      <c r="F19" s="2056">
        <v>308893033.3333333</v>
      </c>
      <c r="G19" s="2054" t="s">
        <v>159</v>
      </c>
      <c r="H19" s="2055">
        <v>0.000002430000000000001</v>
      </c>
      <c r="I19" s="2057">
        <v>6.300000000000002e-8</v>
      </c>
      <c r="J19" s="2054" t="s">
        <v>159</v>
      </c>
      <c r="K19" s="2055">
        <v>0.7506100710000002</v>
      </c>
      <c r="L19" s="2056">
        <v>0.019460261100000004</v>
      </c>
      <c r="M19" s="2051"/>
    </row>
    <row r="20" ht="18" customHeight="1" x14ac:dyDescent="0.2">
      <c r="B20" s="2058" t="s">
        <v>1732</v>
      </c>
      <c r="C20" s="2053"/>
      <c r="D20" s="2054" t="s">
        <v>1721</v>
      </c>
      <c r="E20" s="2054" t="s">
        <v>1722</v>
      </c>
      <c r="F20" s="2059">
        <v>308893033.3333333</v>
      </c>
      <c r="G20" s="2060" t="s">
        <v>163</v>
      </c>
      <c r="H20" s="2061">
        <v>0.000002430000000000001</v>
      </c>
      <c r="I20" s="2062">
        <v>6.300000000000002e-8</v>
      </c>
      <c r="J20" s="2054" t="s">
        <v>163</v>
      </c>
      <c r="K20" s="2054">
        <v>0.7506100710000002</v>
      </c>
      <c r="L20" s="2059">
        <v>0.019460261100000004</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3573.1053240245747</v>
      </c>
      <c r="D12" s="2111">
        <v>-3638.432960286388</v>
      </c>
      <c r="E12" s="2112"/>
      <c r="F12" s="2113">
        <v>-65.32763626181307</v>
      </c>
      <c r="G12" s="2114">
        <v>239.53466629331467</v>
      </c>
      <c r="H12" s="100"/>
      <c r="I12" s="4"/>
      <c r="J12" s="4"/>
    </row>
    <row r="13" ht="18" customHeight="1" x14ac:dyDescent="0.2">
      <c r="B13" s="2115" t="s">
        <v>1786</v>
      </c>
      <c r="C13" s="2116">
        <v>996.1508344078866</v>
      </c>
      <c r="D13" s="2117">
        <v>-862.754859069434</v>
      </c>
      <c r="E13" s="2118"/>
      <c r="F13" s="957">
        <v>133.39597533845262</v>
      </c>
      <c r="G13" s="2119">
        <v>-489.11857624099287</v>
      </c>
      <c r="H13" s="100"/>
      <c r="I13" s="4"/>
      <c r="J13" s="4"/>
    </row>
    <row r="14" ht="18" customHeight="1" x14ac:dyDescent="0.2">
      <c r="B14" s="2120" t="s">
        <v>1787</v>
      </c>
      <c r="C14" s="2121">
        <v>802.6659930803512</v>
      </c>
      <c r="D14" s="2122">
        <v>-829.0579188988967</v>
      </c>
      <c r="E14" s="2123" t="s">
        <v>298</v>
      </c>
      <c r="F14" s="934">
        <v>-26.39192581854551</v>
      </c>
      <c r="G14" s="2124">
        <v>96.77039466800021</v>
      </c>
      <c r="H14" s="100"/>
      <c r="I14" s="4"/>
      <c r="J14" s="4"/>
    </row>
    <row r="15" ht="18" customHeight="1" x14ac:dyDescent="0.2">
      <c r="B15" s="2120" t="s">
        <v>1788</v>
      </c>
      <c r="C15" s="2121">
        <v>193.4848413275354</v>
      </c>
      <c r="D15" s="2122">
        <v>-33.696940170537296</v>
      </c>
      <c r="E15" s="2123" t="s">
        <v>298</v>
      </c>
      <c r="F15" s="934">
        <v>159.78790115699812</v>
      </c>
      <c r="G15" s="2124">
        <v>-585.8889709089931</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2062.2265260137974</v>
      </c>
      <c r="D17" s="2117">
        <v>-2089.518387886954</v>
      </c>
      <c r="E17" s="2129"/>
      <c r="F17" s="957">
        <v>-27.291861873156392</v>
      </c>
      <c r="G17" s="2119">
        <v>100.07016020157344</v>
      </c>
      <c r="H17" s="100"/>
      <c r="I17" s="4"/>
      <c r="J17" s="4"/>
    </row>
    <row r="18" ht="18" customHeight="1" x14ac:dyDescent="0.2">
      <c r="B18" s="2130" t="s">
        <v>1791</v>
      </c>
      <c r="C18" s="2116">
        <v>2062.2265260137974</v>
      </c>
      <c r="D18" s="2117">
        <v>-2089.518387886954</v>
      </c>
      <c r="E18" s="2129"/>
      <c r="F18" s="957">
        <v>-27.291861873156392</v>
      </c>
      <c r="G18" s="2119">
        <v>100.07016020157344</v>
      </c>
      <c r="H18" s="100"/>
      <c r="I18" s="4"/>
      <c r="J18" s="4"/>
    </row>
    <row r="19" ht="18" customHeight="1" x14ac:dyDescent="0.2">
      <c r="B19" s="2131" t="s">
        <v>1792</v>
      </c>
      <c r="C19" s="2132">
        <v>514.7279636028907</v>
      </c>
      <c r="D19" s="2133">
        <v>-686.1597133299999</v>
      </c>
      <c r="E19" s="2118"/>
      <c r="F19" s="2134">
        <v>-171.4317497271093</v>
      </c>
      <c r="G19" s="2135">
        <v>628.5830823327341</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90.77075998484733</v>
      </c>
      <c r="D21" s="2111">
        <v>-111.79152107619363</v>
      </c>
      <c r="E21" s="2112"/>
      <c r="F21" s="2113">
        <v>-21.02076109134631</v>
      </c>
      <c r="G21" s="2114">
        <v>77.07612400160312</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84.06308496871526</v>
      </c>
      <c r="D26" s="2117">
        <v>-92.12967676619742</v>
      </c>
      <c r="E26" s="2129"/>
      <c r="F26" s="957">
        <v>-8.066591797482165</v>
      </c>
      <c r="G26" s="2119">
        <v>29.577503257434604</v>
      </c>
      <c r="H26" s="100"/>
      <c r="I26" s="4"/>
      <c r="J26" s="4"/>
    </row>
    <row r="27" ht="18" customHeight="1" x14ac:dyDescent="0.2">
      <c r="B27" s="2130" t="s">
        <v>1799</v>
      </c>
      <c r="C27" s="2116">
        <v>84.06308496871526</v>
      </c>
      <c r="D27" s="2117">
        <v>-92.12967676619742</v>
      </c>
      <c r="E27" s="2129"/>
      <c r="F27" s="957">
        <v>-8.066591797482165</v>
      </c>
      <c r="G27" s="2119">
        <v>29.577503257434604</v>
      </c>
      <c r="H27" s="100"/>
      <c r="I27" s="4"/>
      <c r="J27" s="4"/>
    </row>
    <row r="28" ht="18" customHeight="1" x14ac:dyDescent="0.2">
      <c r="B28" s="2131" t="s">
        <v>1800</v>
      </c>
      <c r="C28" s="2141">
        <v>6.707675016132075</v>
      </c>
      <c r="D28" s="2133">
        <v>-19.661844309996216</v>
      </c>
      <c r="E28" s="2118"/>
      <c r="F28" s="2134">
        <v>-12.954169293864142</v>
      </c>
      <c r="G28" s="2135">
        <v>47.49862074416852</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62</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11984.67637929363</v>
      </c>
      <c r="D10" s="677">
        <v>292.386654504543</v>
      </c>
      <c r="E10" s="677">
        <v>15.500839740135266</v>
      </c>
      <c r="F10" s="677">
        <v>44.56192001533298</v>
      </c>
      <c r="G10" s="677">
        <v>34.42473118427245</v>
      </c>
      <c r="H10" s="677">
        <v>0.03224351317974898</v>
      </c>
      <c r="I10" s="991">
        <v>25.795934314576876</v>
      </c>
      <c r="J10" s="681">
        <v>24279.22523655668</v>
      </c>
    </row>
    <row r="11" ht="18" customHeight="1" x14ac:dyDescent="0.2">
      <c r="B11" s="2204" t="s">
        <v>1871</v>
      </c>
      <c r="C11" s="166"/>
      <c r="D11" s="37">
        <v>199.37580499190193</v>
      </c>
      <c r="E11" s="166"/>
      <c r="F11" s="683" t="s">
        <v>490</v>
      </c>
      <c r="G11" s="683" t="s">
        <v>490</v>
      </c>
      <c r="H11" s="683" t="s">
        <v>490</v>
      </c>
      <c r="I11" s="718"/>
      <c r="J11" s="692">
        <v>5582.522539773254</v>
      </c>
    </row>
    <row r="12" ht="18" customHeight="1" x14ac:dyDescent="0.2">
      <c r="B12" s="25" t="s">
        <v>1872</v>
      </c>
      <c r="C12" s="166"/>
      <c r="D12" s="37">
        <v>198.85594759718748</v>
      </c>
      <c r="E12" s="166"/>
      <c r="F12" s="2205" t="s">
        <v>94</v>
      </c>
      <c r="G12" s="2205" t="s">
        <v>94</v>
      </c>
      <c r="H12" s="2205" t="s">
        <v>94</v>
      </c>
      <c r="I12" s="47"/>
      <c r="J12" s="692">
        <v>5567.96653272125</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0.5198573947144521</v>
      </c>
      <c r="E14" s="287"/>
      <c r="F14" s="2207" t="s">
        <v>298</v>
      </c>
      <c r="G14" s="2207" t="s">
        <v>298</v>
      </c>
      <c r="H14" s="2208" t="s">
        <v>298</v>
      </c>
      <c r="I14" s="80"/>
      <c r="J14" s="709">
        <v>14.55600705200466</v>
      </c>
    </row>
    <row r="15" ht="18" customHeight="1" x14ac:dyDescent="0.2">
      <c r="B15" s="2209" t="s">
        <v>1875</v>
      </c>
      <c r="C15" s="2210"/>
      <c r="D15" s="2211">
        <v>3.940675610714514</v>
      </c>
      <c r="E15" s="2212">
        <v>1.1050264108259573</v>
      </c>
      <c r="F15" s="2212" t="s">
        <v>94</v>
      </c>
      <c r="G15" s="2212" t="s">
        <v>94</v>
      </c>
      <c r="H15" s="2213" t="s">
        <v>94</v>
      </c>
      <c r="I15" s="2214"/>
      <c r="J15" s="2215">
        <v>403.1709159688851</v>
      </c>
    </row>
    <row r="16" ht="18" customHeight="1" x14ac:dyDescent="0.2">
      <c r="B16" s="2216" t="s">
        <v>1876</v>
      </c>
      <c r="C16" s="2217"/>
      <c r="D16" s="37">
        <v>3.940675610714514</v>
      </c>
      <c r="E16" s="37">
        <v>1.1050264108259573</v>
      </c>
      <c r="F16" s="158" t="s">
        <v>94</v>
      </c>
      <c r="G16" s="158" t="s">
        <v>94</v>
      </c>
      <c r="H16" s="158" t="s">
        <v>94</v>
      </c>
      <c r="I16" s="47"/>
      <c r="J16" s="692">
        <v>403.1709159688851</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11462.316507804999</v>
      </c>
      <c r="D18" s="688">
        <v>0.6495941470503823</v>
      </c>
      <c r="E18" s="688">
        <v>6.874168214357231</v>
      </c>
      <c r="F18" s="688">
        <v>44.56192001533298</v>
      </c>
      <c r="G18" s="688">
        <v>34.42473118427245</v>
      </c>
      <c r="H18" s="866">
        <v>0.03224351317974898</v>
      </c>
      <c r="I18" s="2221">
        <v>25.795934314576876</v>
      </c>
      <c r="J18" s="690">
        <v>13302.159720727075</v>
      </c>
    </row>
    <row r="19" ht="18" customHeight="1" x14ac:dyDescent="0.2">
      <c r="B19" s="25" t="s">
        <v>1879</v>
      </c>
      <c r="C19" s="37">
        <v>11462.055914138333</v>
      </c>
      <c r="D19" s="37">
        <v>0.6330971470503823</v>
      </c>
      <c r="E19" s="37">
        <v>6.873829949357231</v>
      </c>
      <c r="F19" s="248">
        <v>44.55807805784972</v>
      </c>
      <c r="G19" s="248">
        <v>34.421280038118844</v>
      </c>
      <c r="H19" s="526">
        <v>0.03223707803204554</v>
      </c>
      <c r="I19" s="2222">
        <v>25.792105587581645</v>
      </c>
      <c r="J19" s="692">
        <v>13301.347570835409</v>
      </c>
    </row>
    <row r="20" ht="18" customHeight="1" x14ac:dyDescent="0.2">
      <c r="B20" s="25" t="s">
        <v>1880</v>
      </c>
      <c r="C20" s="39">
        <v>0.2605936666666666</v>
      </c>
      <c r="D20" s="39">
        <v>0.016496999999999998</v>
      </c>
      <c r="E20" s="39">
        <v>0.0003382649999999999</v>
      </c>
      <c r="F20" s="204">
        <v>0.003841957483257995</v>
      </c>
      <c r="G20" s="204">
        <v>0.0034511461536066504</v>
      </c>
      <c r="H20" s="1079">
        <v>0.000006435147703435722</v>
      </c>
      <c r="I20" s="2223">
        <v>0.003828726995231618</v>
      </c>
      <c r="J20" s="709">
        <v>0.8121498916666666</v>
      </c>
    </row>
    <row r="21" ht="18" customHeight="1" x14ac:dyDescent="0.2">
      <c r="B21" s="2209" t="s">
        <v>1881</v>
      </c>
      <c r="C21" s="2224"/>
      <c r="D21" s="688">
        <v>88.42057975487614</v>
      </c>
      <c r="E21" s="688">
        <v>7.5216451149520775</v>
      </c>
      <c r="F21" s="688" t="s">
        <v>108</v>
      </c>
      <c r="G21" s="688" t="s">
        <v>108</v>
      </c>
      <c r="H21" s="688" t="s">
        <v>108</v>
      </c>
      <c r="I21" s="714"/>
      <c r="J21" s="690">
        <v>4469.012188598833</v>
      </c>
    </row>
    <row r="22" ht="18" customHeight="1" x14ac:dyDescent="0.2">
      <c r="B22" s="25" t="s">
        <v>1882</v>
      </c>
      <c r="C22" s="2225"/>
      <c r="D22" s="37">
        <v>78.55385062088969</v>
      </c>
      <c r="E22" s="37">
        <v>5.544508807220723</v>
      </c>
      <c r="F22" s="2205" t="s">
        <v>94</v>
      </c>
      <c r="G22" s="2205" t="s">
        <v>94</v>
      </c>
      <c r="H22" s="2205" t="s">
        <v>94</v>
      </c>
      <c r="I22" s="47"/>
      <c r="J22" s="692">
        <v>3668.802651298403</v>
      </c>
    </row>
    <row r="23" ht="18" customHeight="1" x14ac:dyDescent="0.2">
      <c r="B23" s="25" t="s">
        <v>1883</v>
      </c>
      <c r="C23" s="2225"/>
      <c r="D23" s="37">
        <v>9.866729133986453</v>
      </c>
      <c r="E23" s="37">
        <v>1.9771363077313553</v>
      </c>
      <c r="F23" s="2205" t="s">
        <v>94</v>
      </c>
      <c r="G23" s="2205" t="s">
        <v>94</v>
      </c>
      <c r="H23" s="2205" t="s">
        <v>94</v>
      </c>
      <c r="I23" s="47"/>
      <c r="J23" s="692">
        <v>800.2095373004299</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522.359871488632</v>
      </c>
      <c r="D25" s="683" t="s">
        <v>298</v>
      </c>
      <c r="E25" s="683" t="s">
        <v>298</v>
      </c>
      <c r="F25" s="683" t="s">
        <v>298</v>
      </c>
      <c r="G25" s="683" t="s">
        <v>298</v>
      </c>
      <c r="H25" s="684" t="s">
        <v>298</v>
      </c>
      <c r="I25" s="685" t="s">
        <v>298</v>
      </c>
      <c r="J25" s="723">
        <v>522.359871488632</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1264.0426385597948</v>
      </c>
      <c r="D10" s="2247"/>
      <c r="E10" s="120">
        <v>0.1576289201163384</v>
      </c>
      <c r="F10" s="2248">
        <v>198.85594759718748</v>
      </c>
      <c r="G10" s="2249" t="s">
        <v>99</v>
      </c>
      <c r="H10" s="2250">
        <v>-0.3937285</v>
      </c>
      <c r="I10" s="341"/>
    </row>
    <row r="11" ht="18" customHeight="1" x14ac:dyDescent="0.2">
      <c r="B11" s="2251" t="s">
        <v>1911</v>
      </c>
      <c r="C11" s="119">
        <v>551.1599750636616</v>
      </c>
      <c r="D11" s="1878">
        <v>1</v>
      </c>
      <c r="E11" s="119">
        <v>0.2825830641839429</v>
      </c>
      <c r="F11" s="1878">
        <v>155.35474610903506</v>
      </c>
      <c r="G11" s="2252" t="s">
        <v>99</v>
      </c>
      <c r="H11" s="2253">
        <v>-0.3937285</v>
      </c>
      <c r="I11" s="341"/>
    </row>
    <row r="12" ht="18" customHeight="1" x14ac:dyDescent="0.2">
      <c r="B12" s="2254" t="s">
        <v>1912</v>
      </c>
      <c r="C12" s="1878">
        <v>143.44047513888972</v>
      </c>
      <c r="D12" s="1878">
        <v>1</v>
      </c>
      <c r="E12" s="119">
        <v>0.07725306477132997</v>
      </c>
      <c r="F12" s="1878">
        <v>11.081216316734993</v>
      </c>
      <c r="G12" s="2255"/>
      <c r="H12" s="2256"/>
      <c r="I12" s="341"/>
    </row>
    <row r="13" ht="18" customHeight="1" x14ac:dyDescent="0.2">
      <c r="B13" s="2254" t="s">
        <v>1913</v>
      </c>
      <c r="C13" s="1878">
        <v>279.7902137466472</v>
      </c>
      <c r="D13" s="1878">
        <v>1</v>
      </c>
      <c r="E13" s="119">
        <v>0.28718517907740465</v>
      </c>
      <c r="F13" s="1878">
        <v>80.35160263893621</v>
      </c>
      <c r="G13" s="2255"/>
      <c r="H13" s="2256"/>
      <c r="I13" s="341"/>
    </row>
    <row r="14" ht="18" customHeight="1" x14ac:dyDescent="0.2">
      <c r="B14" s="2254" t="s">
        <v>1914</v>
      </c>
      <c r="C14" s="1878">
        <v>127.9292861781246</v>
      </c>
      <c r="D14" s="1878">
        <v>1</v>
      </c>
      <c r="E14" s="119">
        <v>0.5024360310575613</v>
      </c>
      <c r="F14" s="1878">
        <v>64.27628280336386</v>
      </c>
      <c r="G14" s="2255"/>
      <c r="H14" s="2256"/>
      <c r="I14" s="341"/>
    </row>
    <row r="15" ht="18" customHeight="1" x14ac:dyDescent="0.2">
      <c r="B15" s="2251" t="s">
        <v>1915</v>
      </c>
      <c r="C15" s="119">
        <v>712.8826634961333</v>
      </c>
      <c r="D15" s="1878">
        <v>0.5573162907333027</v>
      </c>
      <c r="E15" s="119">
        <v>0.06102154494094857</v>
      </c>
      <c r="F15" s="1878">
        <v>43.50120148815242</v>
      </c>
      <c r="G15" s="2252" t="s">
        <v>99</v>
      </c>
      <c r="H15" s="2253" t="s">
        <v>99</v>
      </c>
      <c r="I15" s="341"/>
    </row>
    <row r="16" ht="18" customHeight="1" x14ac:dyDescent="0.2">
      <c r="B16" s="2254" t="s">
        <v>1912</v>
      </c>
      <c r="C16" s="1878">
        <v>176.1095248611103</v>
      </c>
      <c r="D16" s="1878">
        <v>0.5497354556350396</v>
      </c>
      <c r="E16" s="119">
        <v>0.004598358520853703</v>
      </c>
      <c r="F16" s="1878">
        <v>0.8098147342485836</v>
      </c>
      <c r="G16" s="2255"/>
      <c r="H16" s="2256"/>
      <c r="I16" s="341"/>
    </row>
    <row r="17" ht="18" customHeight="1" x14ac:dyDescent="0.2">
      <c r="B17" s="2254" t="s">
        <v>1913</v>
      </c>
      <c r="C17" s="1878">
        <v>377.9664492597315</v>
      </c>
      <c r="D17" s="1878">
        <v>0.5661773907836584</v>
      </c>
      <c r="E17" s="119">
        <v>0.05910819248124317</v>
      </c>
      <c r="F17" s="1878">
        <v>22.34091363429624</v>
      </c>
      <c r="G17" s="2255"/>
      <c r="H17" s="2256"/>
      <c r="I17" s="341"/>
    </row>
    <row r="18" ht="18" customHeight="1" x14ac:dyDescent="0.2">
      <c r="B18" s="2254" t="s">
        <v>1914</v>
      </c>
      <c r="C18" s="1878">
        <v>158.80668937529148</v>
      </c>
      <c r="D18" s="1878">
        <v>0.5472021007589071</v>
      </c>
      <c r="E18" s="119">
        <v>0.12814619585397574</v>
      </c>
      <c r="F18" s="1878">
        <v>20.350473119607592</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44.29637308852375</v>
      </c>
      <c r="D21" s="1878">
        <v>1</v>
      </c>
      <c r="E21" s="119">
        <v>0.011735890739306061</v>
      </c>
      <c r="F21" s="1878">
        <v>0.5198573947144521</v>
      </c>
      <c r="G21" s="2259" t="s">
        <v>99</v>
      </c>
      <c r="H21" s="2260" t="s">
        <v>99</v>
      </c>
      <c r="I21" s="341"/>
    </row>
    <row r="22" ht="18" customHeight="1" x14ac:dyDescent="0.2">
      <c r="B22" s="2254" t="s">
        <v>1914</v>
      </c>
      <c r="C22" s="2261">
        <v>44.29637308852375</v>
      </c>
      <c r="D22" s="2261">
        <v>1</v>
      </c>
      <c r="E22" s="415">
        <v>0.011735890739306061</v>
      </c>
      <c r="F22" s="2261">
        <v>0.5198573947144521</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1398.2183160343573</v>
      </c>
      <c r="D10" s="124">
        <v>2.818355020474273</v>
      </c>
      <c r="E10" s="124">
        <v>0.7903103529354742</v>
      </c>
      <c r="F10" s="124">
        <v>3.940675610714514</v>
      </c>
      <c r="G10" s="124">
        <v>1.1050264108259573</v>
      </c>
      <c r="H10" s="2288"/>
      <c r="I10" s="943"/>
    </row>
    <row r="11" ht="18" customHeight="1" x14ac:dyDescent="0.2">
      <c r="B11" s="2289" t="s">
        <v>1941</v>
      </c>
      <c r="C11" s="1878">
        <v>38.927499999999995</v>
      </c>
      <c r="D11" s="119">
        <v>2.304431314623338</v>
      </c>
      <c r="E11" s="119">
        <v>0.5636410635155097</v>
      </c>
      <c r="F11" s="1878">
        <v>0.08970574999999999</v>
      </c>
      <c r="G11" s="1878">
        <v>0.0219411375</v>
      </c>
      <c r="H11" s="926"/>
      <c r="I11" s="942"/>
    </row>
    <row r="12" ht="18" customHeight="1" x14ac:dyDescent="0.2">
      <c r="B12" s="2289" t="s">
        <v>1942</v>
      </c>
      <c r="C12" s="1866">
        <v>1359.2908160343572</v>
      </c>
      <c r="D12" s="119">
        <v>2.8330728165658243</v>
      </c>
      <c r="E12" s="119">
        <v>0.7968017296591382</v>
      </c>
      <c r="F12" s="1866">
        <v>3.8509698607145144</v>
      </c>
      <c r="G12" s="1866">
        <v>1.0830852733259573</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25903.210843863613</v>
      </c>
      <c r="D10" s="405">
        <v>442.4955648636762</v>
      </c>
      <c r="E10" s="405">
        <v>0.02444087533651686</v>
      </c>
      <c r="F10" s="405">
        <v>0.26536594211391434</v>
      </c>
      <c r="G10" s="405">
        <v>11462.055914138333</v>
      </c>
      <c r="H10" s="405">
        <v>0.6330971470503823</v>
      </c>
      <c r="I10" s="2327">
        <v>6.873829949357231</v>
      </c>
    </row>
    <row r="11" ht="18" customHeight="1" x14ac:dyDescent="0.2">
      <c r="B11" s="2328" t="s">
        <v>1964</v>
      </c>
      <c r="C11" s="2329">
        <v>20944.272034546542</v>
      </c>
      <c r="D11" s="405">
        <v>631.5165721945116</v>
      </c>
      <c r="E11" s="405">
        <v>0.02610398437834893</v>
      </c>
      <c r="F11" s="405">
        <v>0.29637097390410494</v>
      </c>
      <c r="G11" s="405">
        <v>13226.654882366201</v>
      </c>
      <c r="H11" s="2330">
        <v>0.5467289500056932</v>
      </c>
      <c r="I11" s="2331">
        <v>6.2072743005910676</v>
      </c>
    </row>
    <row r="12" ht="18" customHeight="1" x14ac:dyDescent="0.2">
      <c r="B12" s="2289" t="s">
        <v>1965</v>
      </c>
      <c r="C12" s="443">
        <v>11039.50609066273</v>
      </c>
      <c r="D12" s="409">
        <v>760.8858961075462</v>
      </c>
      <c r="E12" s="409" t="s">
        <v>163</v>
      </c>
      <c r="F12" s="409" t="s">
        <v>163</v>
      </c>
      <c r="G12" s="443">
        <v>8399.804484378625</v>
      </c>
      <c r="H12" s="443" t="s">
        <v>163</v>
      </c>
      <c r="I12" s="2332" t="s">
        <v>163</v>
      </c>
    </row>
    <row r="13" ht="18" customHeight="1" x14ac:dyDescent="0.2">
      <c r="B13" s="2289" t="s">
        <v>1966</v>
      </c>
      <c r="C13" s="409">
        <v>9904.76594388381</v>
      </c>
      <c r="D13" s="409">
        <v>487.3260433749225</v>
      </c>
      <c r="E13" s="409">
        <v>0.05519857340428101</v>
      </c>
      <c r="F13" s="409">
        <v>0.6266957074764656</v>
      </c>
      <c r="G13" s="409">
        <v>4826.850397987577</v>
      </c>
      <c r="H13" s="409">
        <v>0.5467289500056932</v>
      </c>
      <c r="I13" s="2333">
        <v>6.2072743005910676</v>
      </c>
    </row>
    <row r="14" ht="18" customHeight="1" x14ac:dyDescent="0.2">
      <c r="B14" s="2334" t="s">
        <v>1967</v>
      </c>
      <c r="C14" s="443">
        <v>2163.599407738877</v>
      </c>
      <c r="D14" s="409">
        <v>638.7663182819441</v>
      </c>
      <c r="E14" s="409">
        <v>0.22449999999999998</v>
      </c>
      <c r="F14" s="409">
        <v>0.0769</v>
      </c>
      <c r="G14" s="443">
        <v>1382.034427918357</v>
      </c>
      <c r="H14" s="443">
        <v>0.4857280670373778</v>
      </c>
      <c r="I14" s="2332">
        <v>0.16638079445511963</v>
      </c>
    </row>
    <row r="15" ht="18" customHeight="1" x14ac:dyDescent="0.2">
      <c r="B15" s="2334" t="s">
        <v>1968</v>
      </c>
      <c r="C15" s="443">
        <v>220.2588145062241</v>
      </c>
      <c r="D15" s="409">
        <v>1401.2207020755468</v>
      </c>
      <c r="E15" s="409">
        <v>0.22450000000000003</v>
      </c>
      <c r="F15" s="409">
        <v>0.07690000000000001</v>
      </c>
      <c r="G15" s="443">
        <v>308.63121070073896</v>
      </c>
      <c r="H15" s="443">
        <v>0.049448103856647316</v>
      </c>
      <c r="I15" s="2332">
        <v>0.016937902835528637</v>
      </c>
    </row>
    <row r="16" ht="18" customHeight="1" x14ac:dyDescent="0.2">
      <c r="B16" s="2334" t="s">
        <v>1969</v>
      </c>
      <c r="C16" s="2335">
        <v>7520.9077216387095</v>
      </c>
      <c r="D16" s="415">
        <v>416.995511106357</v>
      </c>
      <c r="E16" s="415">
        <v>0.0015360884003973543</v>
      </c>
      <c r="F16" s="415">
        <v>0.8009612438095274</v>
      </c>
      <c r="G16" s="2335">
        <v>3136.1847593684806</v>
      </c>
      <c r="H16" s="2335">
        <v>0.011552779111668117</v>
      </c>
      <c r="I16" s="2336">
        <v>6.023955603300419</v>
      </c>
    </row>
    <row r="17" ht="18" customHeight="1" x14ac:dyDescent="0.2">
      <c r="B17" s="2328" t="s">
        <v>1970</v>
      </c>
      <c r="C17" s="2335">
        <v>4958.938809317071</v>
      </c>
      <c r="D17" s="415">
        <v>2311.3928916813657</v>
      </c>
      <c r="E17" s="415">
        <v>0.01741666924431831</v>
      </c>
      <c r="F17" s="415">
        <v>0.13441497755806328</v>
      </c>
      <c r="G17" s="2335">
        <v>11462.055914138333</v>
      </c>
      <c r="H17" s="2335">
        <v>0.0863681970446891</v>
      </c>
      <c r="I17" s="2336">
        <v>0.6665556487661631</v>
      </c>
    </row>
    <row r="18" ht="18" customHeight="1" x14ac:dyDescent="0.2">
      <c r="B18" s="2289" t="s">
        <v>1971</v>
      </c>
      <c r="C18" s="2337">
        <v>1322.4950011425121</v>
      </c>
      <c r="D18" s="409">
        <v>2511.1306876214117</v>
      </c>
      <c r="E18" s="409">
        <v>0.04891689219984643</v>
      </c>
      <c r="F18" s="409">
        <v>0.3968712538486249</v>
      </c>
      <c r="G18" s="2337">
        <v>3320.957781594876</v>
      </c>
      <c r="H18" s="2337">
        <v>0.06469234540572404</v>
      </c>
      <c r="I18" s="2338">
        <v>0.5248602493119674</v>
      </c>
    </row>
    <row r="19" ht="18" customHeight="1" x14ac:dyDescent="0.2">
      <c r="B19" s="2289" t="s">
        <v>1972</v>
      </c>
      <c r="C19" s="409">
        <v>3636.4438081745584</v>
      </c>
      <c r="D19" s="409">
        <v>2238.75262811504</v>
      </c>
      <c r="E19" s="409">
        <v>0.005960727783071673</v>
      </c>
      <c r="F19" s="409">
        <v>0.03896537577060066</v>
      </c>
      <c r="G19" s="409">
        <v>8141.098132543457</v>
      </c>
      <c r="H19" s="409">
        <v>0.02167585163896505</v>
      </c>
      <c r="I19" s="2333">
        <v>0.14169539945419576</v>
      </c>
    </row>
    <row r="20" ht="18" customHeight="1" x14ac:dyDescent="0.2">
      <c r="B20" s="2334" t="s">
        <v>1973</v>
      </c>
      <c r="C20" s="2337">
        <v>1619.0517583965798</v>
      </c>
      <c r="D20" s="409">
        <v>2590.47560850866</v>
      </c>
      <c r="E20" s="409">
        <v>0.008000000000000002</v>
      </c>
      <c r="F20" s="409">
        <v>0.014800000000000002</v>
      </c>
      <c r="G20" s="2337">
        <v>4194.114089039396</v>
      </c>
      <c r="H20" s="2337">
        <v>0.01295241406717264</v>
      </c>
      <c r="I20" s="2338">
        <v>0.023961966024269383</v>
      </c>
    </row>
    <row r="21" ht="18" customHeight="1" x14ac:dyDescent="0.2">
      <c r="B21" s="2334" t="s">
        <v>1974</v>
      </c>
      <c r="C21" s="2337">
        <v>496.4651080139373</v>
      </c>
      <c r="D21" s="409">
        <v>2795.943654040646</v>
      </c>
      <c r="E21" s="409">
        <v>0.004</v>
      </c>
      <c r="F21" s="409">
        <v>0.0622</v>
      </c>
      <c r="G21" s="2337">
        <v>1388.088468204172</v>
      </c>
      <c r="H21" s="2337">
        <v>0.001985860432055749</v>
      </c>
      <c r="I21" s="2338">
        <v>0.0308801297184669</v>
      </c>
    </row>
    <row r="22" ht="18" customHeight="1" x14ac:dyDescent="0.2">
      <c r="B22" s="2334" t="s">
        <v>1975</v>
      </c>
      <c r="C22" s="2337">
        <v>163.46734317012448</v>
      </c>
      <c r="D22" s="409">
        <v>2566.6666666666665</v>
      </c>
      <c r="E22" s="409">
        <v>0.008</v>
      </c>
      <c r="F22" s="409">
        <v>0.014800000000000002</v>
      </c>
      <c r="G22" s="2337">
        <v>419.56618080331947</v>
      </c>
      <c r="H22" s="2337">
        <v>0.001307738745360996</v>
      </c>
      <c r="I22" s="2338">
        <v>0.0024193166789178424</v>
      </c>
    </row>
    <row r="23" ht="18" customHeight="1" x14ac:dyDescent="0.2">
      <c r="B23" s="2334" t="s">
        <v>1976</v>
      </c>
      <c r="C23" s="2337">
        <v>1357.459598593917</v>
      </c>
      <c r="D23" s="409">
        <v>1575.9801593450945</v>
      </c>
      <c r="E23" s="409">
        <v>0.003999999999999999</v>
      </c>
      <c r="F23" s="409">
        <v>0.0622</v>
      </c>
      <c r="G23" s="2337">
        <v>2139.3293944965694</v>
      </c>
      <c r="H23" s="2337">
        <v>0.005429838394375668</v>
      </c>
      <c r="I23" s="2338">
        <v>0.08443398703254164</v>
      </c>
    </row>
    <row r="24" ht="18" customHeight="1" x14ac:dyDescent="0.2">
      <c r="B24" s="2339" t="s">
        <v>1880</v>
      </c>
      <c r="C24" s="409">
        <v>2.5379999999999994</v>
      </c>
      <c r="D24" s="409">
        <v>102.67677961649592</v>
      </c>
      <c r="E24" s="409">
        <v>6.5</v>
      </c>
      <c r="F24" s="409">
        <v>0.13328014184397163</v>
      </c>
      <c r="G24" s="409">
        <v>0.2605936666666666</v>
      </c>
      <c r="H24" s="409">
        <v>0.016496999999999998</v>
      </c>
      <c r="I24" s="2333">
        <v>0.0003382649999999999</v>
      </c>
    </row>
    <row r="25" ht="18" customHeight="1" x14ac:dyDescent="0.2">
      <c r="B25" s="2328" t="s">
        <v>1977</v>
      </c>
      <c r="C25" s="409">
        <v>2.3949999999999996</v>
      </c>
      <c r="D25" s="409">
        <v>812.6359320697662</v>
      </c>
      <c r="E25" s="409" t="s">
        <v>159</v>
      </c>
      <c r="F25" s="409" t="s">
        <v>159</v>
      </c>
      <c r="G25" s="409">
        <v>1.9462630573070898</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2.3949999999999996</v>
      </c>
      <c r="D27" s="409">
        <v>812.6359320697662</v>
      </c>
      <c r="E27" s="409" t="s">
        <v>163</v>
      </c>
      <c r="F27" s="409" t="s">
        <v>163</v>
      </c>
      <c r="G27" s="2340">
        <v>1.9462630573070898</v>
      </c>
      <c r="H27" s="2340" t="s">
        <v>163</v>
      </c>
      <c r="I27" s="2341" t="s">
        <v>163</v>
      </c>
    </row>
    <row r="28" ht="18" customHeight="1" x14ac:dyDescent="0.2">
      <c r="B28" s="2328" t="s">
        <v>1980</v>
      </c>
      <c r="C28" s="409">
        <v>0.143</v>
      </c>
      <c r="D28" s="409">
        <v>1822.333333333333</v>
      </c>
      <c r="E28" s="409">
        <v>115.36363636363635</v>
      </c>
      <c r="F28" s="409">
        <v>2.3654895104895104</v>
      </c>
      <c r="G28" s="409">
        <v>0.2605936666666666</v>
      </c>
      <c r="H28" s="409">
        <v>0.016496999999999998</v>
      </c>
      <c r="I28" s="2333">
        <v>0.0003382649999999999</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0.143</v>
      </c>
      <c r="D30" s="409">
        <v>1822.333333333333</v>
      </c>
      <c r="E30" s="409">
        <v>115.36363636363635</v>
      </c>
      <c r="F30" s="409">
        <v>2.3654895104895104</v>
      </c>
      <c r="G30" s="409">
        <v>0.2605936666666666</v>
      </c>
      <c r="H30" s="409">
        <v>0.016496999999999998</v>
      </c>
      <c r="I30" s="2333">
        <v>0.0003382649999999999</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127781</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78.55385062088969</v>
      </c>
      <c r="I10" s="2364">
        <v>3.3125390545147173</v>
      </c>
      <c r="J10" s="2364">
        <v>2.2319697527060054</v>
      </c>
      <c r="K10" s="2365" t="s">
        <v>94</v>
      </c>
      <c r="L10" s="2366" t="s">
        <v>94</v>
      </c>
      <c r="N10" s="2358" t="s">
        <v>2013</v>
      </c>
      <c r="O10" s="2359" t="s">
        <v>94</v>
      </c>
    </row>
    <row r="11" ht="18" customHeight="1" x14ac:dyDescent="0.2">
      <c r="B11" s="2246" t="s">
        <v>1883</v>
      </c>
      <c r="C11" s="528" t="s">
        <v>298</v>
      </c>
      <c r="D11" s="528" t="s">
        <v>298</v>
      </c>
      <c r="E11" s="528">
        <v>258.4267334978666</v>
      </c>
      <c r="F11" s="550" t="s">
        <v>298</v>
      </c>
      <c r="G11" s="550">
        <v>0.004868604858888923</v>
      </c>
      <c r="H11" s="158">
        <v>9.866729133986453</v>
      </c>
      <c r="I11" s="158">
        <v>1.0627254659020824</v>
      </c>
      <c r="J11" s="158">
        <v>0.9144108418292729</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1171181.3650134197</v>
      </c>
      <c r="D10" s="2402">
        <v>1340.7053453098822</v>
      </c>
      <c r="E10" s="2402">
        <v>87.88890860058578</v>
      </c>
      <c r="F10" s="2402">
        <v>11786.039835212894</v>
      </c>
      <c r="G10" s="2402">
        <v>8177.369588870056</v>
      </c>
      <c r="H10" s="2402" t="s">
        <v>616</v>
      </c>
      <c r="I10" s="2402">
        <v>0.2501992754405307</v>
      </c>
      <c r="J10" s="2403">
        <v>0.08034870645450502</v>
      </c>
      <c r="K10" s="2402">
        <v>1887.2548045195224</v>
      </c>
      <c r="L10" s="2402">
        <v>2950.250948611818</v>
      </c>
      <c r="M10" s="2402">
        <v>1361.3751781899691</v>
      </c>
      <c r="N10" s="2404">
        <v>973.7831676254162</v>
      </c>
      <c r="O10" s="2405">
        <v>1259148.3820321045</v>
      </c>
    </row>
    <row r="11" ht="18" customHeight="1" x14ac:dyDescent="0.25">
      <c r="B11" s="2406" t="s">
        <v>2038</v>
      </c>
      <c r="C11" s="2407">
        <v>1193752.3467528624</v>
      </c>
      <c r="D11" s="2408">
        <v>102.95458722632132</v>
      </c>
      <c r="E11" s="2408">
        <v>24.887856849367374</v>
      </c>
      <c r="F11" s="2409"/>
      <c r="G11" s="2409"/>
      <c r="H11" s="2410"/>
      <c r="I11" s="2409"/>
      <c r="J11" s="2410"/>
      <c r="K11" s="2408">
        <v>1768.9224542294692</v>
      </c>
      <c r="L11" s="2408">
        <v>2799.975706850354</v>
      </c>
      <c r="M11" s="2408">
        <v>370.8950796891734</v>
      </c>
      <c r="N11" s="2411">
        <v>907.6026286987666</v>
      </c>
      <c r="O11" s="2412">
        <v>1203230.3572602817</v>
      </c>
    </row>
    <row r="12" ht="18" customHeight="1" x14ac:dyDescent="0.25">
      <c r="B12" s="2413" t="s">
        <v>2039</v>
      </c>
      <c r="C12" s="2414">
        <v>1193172.262495073</v>
      </c>
      <c r="D12" s="2415">
        <v>58.330171455788864</v>
      </c>
      <c r="E12" s="2415">
        <v>24.8837815439306</v>
      </c>
      <c r="F12" s="49"/>
      <c r="G12" s="49"/>
      <c r="H12" s="49"/>
      <c r="I12" s="49"/>
      <c r="J12" s="49"/>
      <c r="K12" s="2415">
        <v>1768.9224542294692</v>
      </c>
      <c r="L12" s="2415">
        <v>2799.975706850354</v>
      </c>
      <c r="M12" s="2415">
        <v>192.38930774911302</v>
      </c>
      <c r="N12" s="2416">
        <v>907.6026286987666</v>
      </c>
      <c r="O12" s="2417">
        <v>1201399.7094049766</v>
      </c>
    </row>
    <row r="13" ht="18" customHeight="1" x14ac:dyDescent="0.25">
      <c r="B13" s="2418" t="s">
        <v>2040</v>
      </c>
      <c r="C13" s="2414">
        <v>440119.6191322074</v>
      </c>
      <c r="D13" s="2415">
        <v>10.501258724059815</v>
      </c>
      <c r="E13" s="2415">
        <v>7.094187918664763</v>
      </c>
      <c r="F13" s="49"/>
      <c r="G13" s="49"/>
      <c r="H13" s="49"/>
      <c r="I13" s="49"/>
      <c r="J13" s="49"/>
      <c r="K13" s="2415">
        <v>282.8910617611232</v>
      </c>
      <c r="L13" s="2415">
        <v>213.1410214578461</v>
      </c>
      <c r="M13" s="2415">
        <v>3.2326184811589544</v>
      </c>
      <c r="N13" s="2416">
        <v>228.13680177383267</v>
      </c>
      <c r="O13" s="2419">
        <v>442293.61417492724</v>
      </c>
    </row>
    <row r="14" ht="18" customHeight="1" x14ac:dyDescent="0.25">
      <c r="B14" s="2418" t="s">
        <v>2041</v>
      </c>
      <c r="C14" s="2414">
        <v>330151.9263559756</v>
      </c>
      <c r="D14" s="2420">
        <v>18.82177988826803</v>
      </c>
      <c r="E14" s="2420">
        <v>6.139300018409334</v>
      </c>
      <c r="F14" s="496"/>
      <c r="G14" s="496"/>
      <c r="H14" s="496"/>
      <c r="I14" s="496"/>
      <c r="J14" s="49"/>
      <c r="K14" s="2420">
        <v>433.19896596230075</v>
      </c>
      <c r="L14" s="2420">
        <v>1562.946684868358</v>
      </c>
      <c r="M14" s="2420">
        <v>22.49984907918354</v>
      </c>
      <c r="N14" s="2421">
        <v>227.41381019479272</v>
      </c>
      <c r="O14" s="2422">
        <v>332305.8506977256</v>
      </c>
    </row>
    <row r="15" ht="18" customHeight="1" x14ac:dyDescent="0.25">
      <c r="B15" s="2418" t="s">
        <v>2042</v>
      </c>
      <c r="C15" s="2414">
        <v>235338.10885729676</v>
      </c>
      <c r="D15" s="2415">
        <v>8.307043114767648</v>
      </c>
      <c r="E15" s="2415">
        <v>9.190777859249641</v>
      </c>
      <c r="F15" s="49"/>
      <c r="G15" s="49"/>
      <c r="H15" s="49"/>
      <c r="I15" s="49"/>
      <c r="J15" s="49"/>
      <c r="K15" s="2415">
        <v>848.3817210183446</v>
      </c>
      <c r="L15" s="2415">
        <v>900.8290719360879</v>
      </c>
      <c r="M15" s="2415">
        <v>135.91558152020932</v>
      </c>
      <c r="N15" s="2416">
        <v>238.11014927156876</v>
      </c>
      <c r="O15" s="2419">
        <v>238006.2621972114</v>
      </c>
    </row>
    <row r="16" ht="18" customHeight="1" x14ac:dyDescent="0.25">
      <c r="B16" s="2418" t="s">
        <v>2043</v>
      </c>
      <c r="C16" s="2414">
        <v>187562.6081495934</v>
      </c>
      <c r="D16" s="2415">
        <v>20.70008972869337</v>
      </c>
      <c r="E16" s="2415">
        <v>2.459515747606861</v>
      </c>
      <c r="F16" s="49"/>
      <c r="G16" s="49"/>
      <c r="H16" s="49"/>
      <c r="I16" s="49"/>
      <c r="J16" s="49"/>
      <c r="K16" s="2415">
        <v>204.45070548770062</v>
      </c>
      <c r="L16" s="2415">
        <v>123.05892858806226</v>
      </c>
      <c r="M16" s="2415">
        <v>30.741258668561183</v>
      </c>
      <c r="N16" s="2416">
        <v>213.94186745857246</v>
      </c>
      <c r="O16" s="2419">
        <v>188793.98233511264</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580.0842577894647</v>
      </c>
      <c r="D18" s="2415">
        <v>44.62441577053246</v>
      </c>
      <c r="E18" s="2415">
        <v>0.0040753054367749985</v>
      </c>
      <c r="F18" s="49"/>
      <c r="G18" s="49"/>
      <c r="H18" s="49"/>
      <c r="I18" s="49"/>
      <c r="J18" s="49"/>
      <c r="K18" s="2415" t="s">
        <v>108</v>
      </c>
      <c r="L18" s="2415" t="s">
        <v>108</v>
      </c>
      <c r="M18" s="2415">
        <v>178.50577194006036</v>
      </c>
      <c r="N18" s="2416" t="s">
        <v>108</v>
      </c>
      <c r="O18" s="2419">
        <v>1830.647855305119</v>
      </c>
    </row>
    <row r="19" ht="18" customHeight="1" x14ac:dyDescent="0.25">
      <c r="B19" s="2418" t="s">
        <v>2045</v>
      </c>
      <c r="C19" s="2423">
        <v>2.186355712664354</v>
      </c>
      <c r="D19" s="2424">
        <v>27.54179424736482</v>
      </c>
      <c r="E19" s="2415">
        <v>0.0033875999999999997</v>
      </c>
      <c r="F19" s="49"/>
      <c r="G19" s="49"/>
      <c r="H19" s="49"/>
      <c r="I19" s="49"/>
      <c r="J19" s="49"/>
      <c r="K19" s="2415" t="s">
        <v>108</v>
      </c>
      <c r="L19" s="2415" t="s">
        <v>108</v>
      </c>
      <c r="M19" s="2415" t="s">
        <v>108</v>
      </c>
      <c r="N19" s="2416" t="s">
        <v>108</v>
      </c>
      <c r="O19" s="2419">
        <v>774.2543086388794</v>
      </c>
    </row>
    <row r="20" ht="18" customHeight="1" x14ac:dyDescent="0.25">
      <c r="B20" s="2425" t="s">
        <v>2046</v>
      </c>
      <c r="C20" s="2423">
        <v>577.8979020768003</v>
      </c>
      <c r="D20" s="2426">
        <v>17.08262152316764</v>
      </c>
      <c r="E20" s="2415">
        <v>0.0006877054367749985</v>
      </c>
      <c r="F20" s="496"/>
      <c r="G20" s="496"/>
      <c r="H20" s="496"/>
      <c r="I20" s="496"/>
      <c r="J20" s="49"/>
      <c r="K20" s="2420" t="s">
        <v>108</v>
      </c>
      <c r="L20" s="2420" t="s">
        <v>108</v>
      </c>
      <c r="M20" s="2420">
        <v>178.50577194006036</v>
      </c>
      <c r="N20" s="2421" t="s">
        <v>108</v>
      </c>
      <c r="O20" s="2422">
        <v>1056.3935466662397</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57304.98914311081</v>
      </c>
      <c r="D22" s="2432">
        <v>2.1833920767520003</v>
      </c>
      <c r="E22" s="2408">
        <v>10.14083637253676</v>
      </c>
      <c r="F22" s="2408">
        <v>11786.039835212894</v>
      </c>
      <c r="G22" s="2408">
        <v>8177.369588870056</v>
      </c>
      <c r="H22" s="2408" t="s">
        <v>616</v>
      </c>
      <c r="I22" s="2408">
        <v>0.2501992754405307</v>
      </c>
      <c r="J22" s="2408">
        <v>0.08034870645450502</v>
      </c>
      <c r="K22" s="2408">
        <v>70.55605794145026</v>
      </c>
      <c r="L22" s="2408" t="s">
        <v>94</v>
      </c>
      <c r="M22" s="2408">
        <v>987.8609849876158</v>
      </c>
      <c r="N22" s="2411">
        <v>40.38460461207273</v>
      </c>
      <c r="O22" s="2412">
        <v>87190.15233083507</v>
      </c>
    </row>
    <row r="23" ht="18" customHeight="1" x14ac:dyDescent="0.25">
      <c r="B23" s="2413" t="s">
        <v>2049</v>
      </c>
      <c r="C23" s="2423">
        <v>41069.21738760519</v>
      </c>
      <c r="D23" s="2424" t="s">
        <v>298</v>
      </c>
      <c r="E23" s="2415" t="s">
        <v>298</v>
      </c>
      <c r="F23" s="184"/>
      <c r="G23" s="184"/>
      <c r="H23" s="184"/>
      <c r="I23" s="184"/>
      <c r="J23" s="49"/>
      <c r="K23" s="2433">
        <v>14.965918495531422</v>
      </c>
      <c r="L23" s="2433" t="s">
        <v>94</v>
      </c>
      <c r="M23" s="2433" t="s">
        <v>94</v>
      </c>
      <c r="N23" s="2434">
        <v>1.2991123112344607</v>
      </c>
      <c r="O23" s="2417">
        <v>41069.21738760519</v>
      </c>
    </row>
    <row r="24" ht="18" customHeight="1" x14ac:dyDescent="0.25">
      <c r="B24" s="2413" t="s">
        <v>874</v>
      </c>
      <c r="C24" s="2423">
        <v>5250.847522986813</v>
      </c>
      <c r="D24" s="2424">
        <v>1.3663161701920001</v>
      </c>
      <c r="E24" s="2415">
        <v>9.219573840568785</v>
      </c>
      <c r="F24" s="2415">
        <v>1026.695088825141</v>
      </c>
      <c r="G24" s="2415">
        <v>995.7159599999999</v>
      </c>
      <c r="H24" s="2415" t="s">
        <v>616</v>
      </c>
      <c r="I24" s="2415">
        <v>0.057170000000000006</v>
      </c>
      <c r="J24" s="2435">
        <v>0.06530000000000001</v>
      </c>
      <c r="K24" s="2415">
        <v>4.0308618537009275</v>
      </c>
      <c r="L24" s="2415" t="s">
        <v>94</v>
      </c>
      <c r="M24" s="2415" t="s">
        <v>94</v>
      </c>
      <c r="N24" s="2416">
        <v>8.868102939082409</v>
      </c>
      <c r="O24" s="2419">
        <v>12149.527492328058</v>
      </c>
    </row>
    <row r="25" ht="18" customHeight="1" x14ac:dyDescent="0.25">
      <c r="B25" s="2413" t="s">
        <v>635</v>
      </c>
      <c r="C25" s="2423">
        <v>6738.090271579887</v>
      </c>
      <c r="D25" s="2424">
        <v>0.8170759065600002</v>
      </c>
      <c r="E25" s="2415" t="s">
        <v>298</v>
      </c>
      <c r="F25" s="2415" t="s">
        <v>616</v>
      </c>
      <c r="G25" s="2415">
        <v>32.29199117694001</v>
      </c>
      <c r="H25" s="2415" t="s">
        <v>616</v>
      </c>
      <c r="I25" s="2415">
        <v>0.04395805020920503</v>
      </c>
      <c r="J25" s="2415" t="s">
        <v>99</v>
      </c>
      <c r="K25" s="2415">
        <v>51.2804961186756</v>
      </c>
      <c r="L25" s="2415" t="s">
        <v>94</v>
      </c>
      <c r="M25" s="2415" t="s">
        <v>94</v>
      </c>
      <c r="N25" s="2416">
        <v>29.20135508471368</v>
      </c>
      <c r="O25" s="2419">
        <v>7826.274568056825</v>
      </c>
    </row>
    <row r="26" ht="18" customHeight="1" x14ac:dyDescent="0.25">
      <c r="B26" s="2413" t="s">
        <v>2050</v>
      </c>
      <c r="C26" s="2423">
        <v>3296.783931720027</v>
      </c>
      <c r="D26" s="2436" t="s">
        <v>108</v>
      </c>
      <c r="E26" s="2435" t="s">
        <v>108</v>
      </c>
      <c r="F26" s="49"/>
      <c r="G26" s="49"/>
      <c r="H26" s="49"/>
      <c r="I26" s="49"/>
      <c r="J26" s="49"/>
      <c r="K26" s="2415">
        <v>0.2787814735423041</v>
      </c>
      <c r="L26" s="2415" t="s">
        <v>94</v>
      </c>
      <c r="M26" s="2415">
        <v>974.3254834696157</v>
      </c>
      <c r="N26" s="2416">
        <v>1.016034277042182</v>
      </c>
      <c r="O26" s="2419">
        <v>3296.783931720027</v>
      </c>
    </row>
    <row r="27" ht="18" customHeight="1" x14ac:dyDescent="0.25">
      <c r="B27" s="2413" t="s">
        <v>2051</v>
      </c>
      <c r="C27" s="867"/>
      <c r="D27" s="2429"/>
      <c r="E27" s="2435">
        <v>0.13952670196797518</v>
      </c>
      <c r="F27" s="2420">
        <v>333.4830197302238</v>
      </c>
      <c r="G27" s="2420">
        <v>4597.775531450178</v>
      </c>
      <c r="H27" s="2420" t="s">
        <v>616</v>
      </c>
      <c r="I27" s="2420">
        <v>0.06716761775511558</v>
      </c>
      <c r="J27" s="2435">
        <v>0.015048706454505014</v>
      </c>
      <c r="K27" s="496"/>
      <c r="L27" s="496"/>
      <c r="M27" s="496"/>
      <c r="N27" s="1437"/>
      <c r="O27" s="2422">
        <v>6788.956318364662</v>
      </c>
    </row>
    <row r="28" ht="18" customHeight="1" x14ac:dyDescent="0.25">
      <c r="B28" s="2413" t="s">
        <v>2052</v>
      </c>
      <c r="C28" s="867"/>
      <c r="D28" s="2429"/>
      <c r="E28" s="496"/>
      <c r="F28" s="2420">
        <v>10421.465769130222</v>
      </c>
      <c r="G28" s="2420">
        <v>2541.099478057278</v>
      </c>
      <c r="H28" s="2420" t="s">
        <v>99</v>
      </c>
      <c r="I28" s="2420" t="s">
        <v>99</v>
      </c>
      <c r="J28" s="2435" t="s">
        <v>99</v>
      </c>
      <c r="K28" s="496"/>
      <c r="L28" s="496"/>
      <c r="M28" s="496"/>
      <c r="N28" s="1437"/>
      <c r="O28" s="2422">
        <v>12962.5652471875</v>
      </c>
    </row>
    <row r="29" ht="18" customHeight="1" x14ac:dyDescent="0.25">
      <c r="B29" s="2413" t="s">
        <v>660</v>
      </c>
      <c r="C29" s="2437" t="s">
        <v>298</v>
      </c>
      <c r="D29" s="2438" t="s">
        <v>298</v>
      </c>
      <c r="E29" s="2439">
        <v>0.78173583</v>
      </c>
      <c r="F29" s="2420">
        <v>4.39595752730559</v>
      </c>
      <c r="G29" s="2420">
        <v>10.48662818566056</v>
      </c>
      <c r="H29" s="2420" t="s">
        <v>99</v>
      </c>
      <c r="I29" s="2420">
        <v>0.08190360747621012</v>
      </c>
      <c r="J29" s="2435" t="s">
        <v>99</v>
      </c>
      <c r="K29" s="2439" t="s">
        <v>94</v>
      </c>
      <c r="L29" s="2439" t="s">
        <v>94</v>
      </c>
      <c r="M29" s="2439" t="s">
        <v>94</v>
      </c>
      <c r="N29" s="2440" t="s">
        <v>94</v>
      </c>
      <c r="O29" s="2422">
        <v>2146.777356353904</v>
      </c>
    </row>
    <row r="30" ht="18" customHeight="1" x14ac:dyDescent="0.25">
      <c r="B30" s="2441" t="s">
        <v>2053</v>
      </c>
      <c r="C30" s="2442">
        <v>950.0500292188938</v>
      </c>
      <c r="D30" s="2443" t="s">
        <v>616</v>
      </c>
      <c r="E30" s="2444" t="s">
        <v>616</v>
      </c>
      <c r="F30" s="2444" t="s">
        <v>99</v>
      </c>
      <c r="G30" s="2444" t="s">
        <v>99</v>
      </c>
      <c r="H30" s="2444" t="s">
        <v>99</v>
      </c>
      <c r="I30" s="2444" t="s">
        <v>99</v>
      </c>
      <c r="J30" s="2445" t="s">
        <v>99</v>
      </c>
      <c r="K30" s="2444" t="s">
        <v>94</v>
      </c>
      <c r="L30" s="2444" t="s">
        <v>94</v>
      </c>
      <c r="M30" s="2444">
        <v>13.535501518</v>
      </c>
      <c r="N30" s="2446" t="s">
        <v>94</v>
      </c>
      <c r="O30" s="2447">
        <v>950.0500292188938</v>
      </c>
    </row>
    <row r="31" ht="18" customHeight="1" x14ac:dyDescent="0.25">
      <c r="B31" s="2448" t="s">
        <v>2054</v>
      </c>
      <c r="C31" s="2449">
        <v>398.4154564761905</v>
      </c>
      <c r="D31" s="2450">
        <v>940.0435485307896</v>
      </c>
      <c r="E31" s="2451">
        <v>35.06029425259371</v>
      </c>
      <c r="F31" s="2452"/>
      <c r="G31" s="2452"/>
      <c r="H31" s="2452"/>
      <c r="I31" s="2452"/>
      <c r="J31" s="2452"/>
      <c r="K31" s="2453">
        <v>1.6343016291222667</v>
      </c>
      <c r="L31" s="2453">
        <v>60.14229995169942</v>
      </c>
      <c r="M31" s="2453" t="s">
        <v>108</v>
      </c>
      <c r="N31" s="2454" t="s">
        <v>108</v>
      </c>
      <c r="O31" s="2455">
        <v>36010.612792275635</v>
      </c>
    </row>
    <row r="32" ht="18" customHeight="1" x14ac:dyDescent="0.25">
      <c r="B32" s="2456" t="s">
        <v>2055</v>
      </c>
      <c r="C32" s="867"/>
      <c r="D32" s="2457">
        <v>342.31488993591336</v>
      </c>
      <c r="E32" s="184"/>
      <c r="F32" s="1499"/>
      <c r="G32" s="1499"/>
      <c r="H32" s="705"/>
      <c r="I32" s="1499"/>
      <c r="J32" s="705"/>
      <c r="K32" s="184"/>
      <c r="L32" s="184"/>
      <c r="M32" s="184"/>
      <c r="N32" s="714"/>
      <c r="O32" s="2417">
        <v>9584.816918205574</v>
      </c>
    </row>
    <row r="33" ht="18" customHeight="1" x14ac:dyDescent="0.25">
      <c r="B33" s="2456" t="s">
        <v>2056</v>
      </c>
      <c r="C33" s="867"/>
      <c r="D33" s="2424">
        <v>110.86839480339157</v>
      </c>
      <c r="E33" s="2424">
        <v>14.232036116886515</v>
      </c>
      <c r="F33" s="1499"/>
      <c r="G33" s="1499"/>
      <c r="H33" s="1499"/>
      <c r="I33" s="1499"/>
      <c r="J33" s="1499"/>
      <c r="K33" s="49"/>
      <c r="L33" s="49"/>
      <c r="M33" s="2458" t="s">
        <v>94</v>
      </c>
      <c r="N33" s="691"/>
      <c r="O33" s="2419">
        <v>6875.804625469891</v>
      </c>
    </row>
    <row r="34" ht="18" customHeight="1" x14ac:dyDescent="0.25">
      <c r="B34" s="2456" t="s">
        <v>2057</v>
      </c>
      <c r="C34" s="867"/>
      <c r="D34" s="2424">
        <v>485.2131557768327</v>
      </c>
      <c r="E34" s="49"/>
      <c r="F34" s="1499"/>
      <c r="G34" s="1499"/>
      <c r="H34" s="1499"/>
      <c r="I34" s="1499"/>
      <c r="J34" s="1499"/>
      <c r="K34" s="49"/>
      <c r="L34" s="49"/>
      <c r="M34" s="2458" t="s">
        <v>94</v>
      </c>
      <c r="N34" s="691"/>
      <c r="O34" s="2419">
        <v>13585.968361751316</v>
      </c>
    </row>
    <row r="35" ht="18" customHeight="1" x14ac:dyDescent="0.25">
      <c r="B35" s="2456" t="s">
        <v>2058</v>
      </c>
      <c r="C35" s="2459"/>
      <c r="D35" s="2424" t="s">
        <v>99</v>
      </c>
      <c r="E35" s="2424">
        <v>20.779028932891766</v>
      </c>
      <c r="F35" s="1499"/>
      <c r="G35" s="1499"/>
      <c r="H35" s="1499"/>
      <c r="I35" s="1499"/>
      <c r="J35" s="1499"/>
      <c r="K35" s="2458" t="s">
        <v>94</v>
      </c>
      <c r="L35" s="2458" t="s">
        <v>94</v>
      </c>
      <c r="M35" s="2458" t="s">
        <v>94</v>
      </c>
      <c r="N35" s="691"/>
      <c r="O35" s="2419">
        <v>5506.442667216318</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1.6471080146520483</v>
      </c>
      <c r="E37" s="2424">
        <v>0.049229202815423485</v>
      </c>
      <c r="F37" s="1499"/>
      <c r="G37" s="1499"/>
      <c r="H37" s="1499"/>
      <c r="I37" s="1499"/>
      <c r="J37" s="1499"/>
      <c r="K37" s="2458">
        <v>1.6343016291222667</v>
      </c>
      <c r="L37" s="2458">
        <v>60.14229995169942</v>
      </c>
      <c r="M37" s="2458" t="s">
        <v>94</v>
      </c>
      <c r="N37" s="2460" t="s">
        <v>94</v>
      </c>
      <c r="O37" s="2419">
        <v>59.16476315634458</v>
      </c>
    </row>
    <row r="38" ht="18" customHeight="1" x14ac:dyDescent="0.25">
      <c r="B38" s="2461" t="s">
        <v>1006</v>
      </c>
      <c r="C38" s="2437">
        <v>230.36059933333334</v>
      </c>
      <c r="D38" s="2462"/>
      <c r="E38" s="2462"/>
      <c r="F38" s="2429"/>
      <c r="G38" s="2429"/>
      <c r="H38" s="2429"/>
      <c r="I38" s="2429"/>
      <c r="J38" s="2429"/>
      <c r="K38" s="49"/>
      <c r="L38" s="49"/>
      <c r="M38" s="49"/>
      <c r="N38" s="1437"/>
      <c r="O38" s="2422">
        <v>230.36059933333334</v>
      </c>
    </row>
    <row r="39" ht="18" customHeight="1" x14ac:dyDescent="0.25">
      <c r="B39" s="2461" t="s">
        <v>1007</v>
      </c>
      <c r="C39" s="2463">
        <v>168.05485714285717</v>
      </c>
      <c r="D39" s="2462"/>
      <c r="E39" s="2462"/>
      <c r="F39" s="2429"/>
      <c r="G39" s="2429"/>
      <c r="H39" s="2429"/>
      <c r="I39" s="2429"/>
      <c r="J39" s="2429"/>
      <c r="K39" s="49"/>
      <c r="L39" s="49"/>
      <c r="M39" s="49"/>
      <c r="N39" s="1437"/>
      <c r="O39" s="2422">
        <v>168.05485714285717</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-92259.06271832334</v>
      </c>
      <c r="D42" s="2432">
        <v>3.1371629714762506</v>
      </c>
      <c r="E42" s="2408">
        <v>2.2990813859526775</v>
      </c>
      <c r="F42" s="2452"/>
      <c r="G42" s="2452"/>
      <c r="H42" s="2452"/>
      <c r="I42" s="2452"/>
      <c r="J42" s="2452"/>
      <c r="K42" s="2467">
        <v>1.5800707041475928</v>
      </c>
      <c r="L42" s="2467">
        <v>40.85821062549195</v>
      </c>
      <c r="M42" s="2468" t="s">
        <v>200</v>
      </c>
      <c r="N42" s="2469"/>
      <c r="O42" s="2412">
        <v>-91561.96558784455</v>
      </c>
    </row>
    <row r="43" ht="18" customHeight="1" x14ac:dyDescent="0.25">
      <c r="B43" s="2456" t="s">
        <v>2064</v>
      </c>
      <c r="C43" s="2470">
        <v>-100062.86398669214</v>
      </c>
      <c r="D43" s="2471">
        <v>0.1151848531990794</v>
      </c>
      <c r="E43" s="2472">
        <v>0.40083562263103617</v>
      </c>
      <c r="F43" s="2429"/>
      <c r="G43" s="2429"/>
      <c r="H43" s="2429"/>
      <c r="I43" s="2429"/>
      <c r="J43" s="2429"/>
      <c r="K43" s="2458">
        <v>0.028621379147592673</v>
      </c>
      <c r="L43" s="2458">
        <v>1.0078674654919448</v>
      </c>
      <c r="M43" s="2473" t="s">
        <v>200</v>
      </c>
      <c r="N43" s="2474"/>
      <c r="O43" s="2475">
        <v>-99953.41737080534</v>
      </c>
    </row>
    <row r="44" ht="18" customHeight="1" x14ac:dyDescent="0.25">
      <c r="B44" s="2456" t="s">
        <v>2065</v>
      </c>
      <c r="C44" s="2470">
        <v>2475.169495767949</v>
      </c>
      <c r="D44" s="2476">
        <v>1.734382123412515</v>
      </c>
      <c r="E44" s="2476">
        <v>0.05207167177276553</v>
      </c>
      <c r="F44" s="1499"/>
      <c r="G44" s="1499"/>
      <c r="H44" s="1499"/>
      <c r="I44" s="1499"/>
      <c r="J44" s="1499"/>
      <c r="K44" s="2458">
        <v>0.695009325</v>
      </c>
      <c r="L44" s="2458">
        <v>25.57634316</v>
      </c>
      <c r="M44" s="2458" t="s">
        <v>108</v>
      </c>
      <c r="N44" s="2477"/>
      <c r="O44" s="2419">
        <v>2537.531188243282</v>
      </c>
    </row>
    <row r="45" ht="18" customHeight="1" x14ac:dyDescent="0.25">
      <c r="B45" s="2456" t="s">
        <v>2066</v>
      </c>
      <c r="C45" s="2470">
        <v>-182.54701263383555</v>
      </c>
      <c r="D45" s="2476">
        <v>0.578801034231713</v>
      </c>
      <c r="E45" s="2476">
        <v>0.0469415583368123</v>
      </c>
      <c r="F45" s="1499"/>
      <c r="G45" s="1499"/>
      <c r="H45" s="1499"/>
      <c r="I45" s="1499"/>
      <c r="J45" s="1499"/>
      <c r="K45" s="2458">
        <v>0.8564400000000001</v>
      </c>
      <c r="L45" s="2458">
        <v>14.274000000000001</v>
      </c>
      <c r="M45" s="2458" t="s">
        <v>108</v>
      </c>
      <c r="N45" s="2477"/>
      <c r="O45" s="2419">
        <v>-153.9010707160923</v>
      </c>
    </row>
    <row r="46" ht="18" customHeight="1" x14ac:dyDescent="0.25">
      <c r="B46" s="2456" t="s">
        <v>2067</v>
      </c>
      <c r="C46" s="2470">
        <v>-351.0786208708569</v>
      </c>
      <c r="D46" s="2476" t="s">
        <v>490</v>
      </c>
      <c r="E46" s="2476" t="s">
        <v>490</v>
      </c>
      <c r="F46" s="1499"/>
      <c r="G46" s="1499"/>
      <c r="H46" s="1499"/>
      <c r="I46" s="1499"/>
      <c r="J46" s="1499"/>
      <c r="K46" s="2458" t="s">
        <v>94</v>
      </c>
      <c r="L46" s="2458" t="s">
        <v>94</v>
      </c>
      <c r="M46" s="2458" t="s">
        <v>94</v>
      </c>
      <c r="N46" s="2477"/>
      <c r="O46" s="2419">
        <v>-351.0786208708569</v>
      </c>
    </row>
    <row r="47" ht="18" customHeight="1" x14ac:dyDescent="0.25">
      <c r="B47" s="2456" t="s">
        <v>2068</v>
      </c>
      <c r="C47" s="2470">
        <v>4551.819162271377</v>
      </c>
      <c r="D47" s="2476">
        <v>0.708794960632943</v>
      </c>
      <c r="E47" s="2478">
        <v>1.5533976660190583</v>
      </c>
      <c r="F47" s="1499"/>
      <c r="G47" s="1499"/>
      <c r="H47" s="1499"/>
      <c r="I47" s="1499"/>
      <c r="J47" s="1499"/>
      <c r="K47" s="2458" t="s">
        <v>99</v>
      </c>
      <c r="L47" s="2458" t="s">
        <v>99</v>
      </c>
      <c r="M47" s="2458" t="s">
        <v>99</v>
      </c>
      <c r="N47" s="691"/>
      <c r="O47" s="2419">
        <v>4983.3158026641495</v>
      </c>
    </row>
    <row r="48" ht="18" customHeight="1" x14ac:dyDescent="0.25">
      <c r="B48" s="2456" t="s">
        <v>2069</v>
      </c>
      <c r="C48" s="2470">
        <v>993.8274535392511</v>
      </c>
      <c r="D48" s="2479" t="s">
        <v>616</v>
      </c>
      <c r="E48" s="2480">
        <v>0.24583486719300537</v>
      </c>
      <c r="F48" s="2429"/>
      <c r="G48" s="2429"/>
      <c r="H48" s="2429"/>
      <c r="I48" s="2429"/>
      <c r="J48" s="2429"/>
      <c r="K48" s="2458" t="s">
        <v>99</v>
      </c>
      <c r="L48" s="2458" t="s">
        <v>99</v>
      </c>
      <c r="M48" s="2458" t="s">
        <v>99</v>
      </c>
      <c r="N48" s="1437"/>
      <c r="O48" s="2422">
        <v>1058.9736933453976</v>
      </c>
    </row>
    <row r="49" ht="18" customHeight="1" x14ac:dyDescent="0.25">
      <c r="B49" s="2456" t="s">
        <v>2070</v>
      </c>
      <c r="C49" s="2481">
        <v>316.6107902949178</v>
      </c>
      <c r="D49" s="2429"/>
      <c r="E49" s="2429"/>
      <c r="F49" s="2429"/>
      <c r="G49" s="2429"/>
      <c r="H49" s="2429"/>
      <c r="I49" s="2429"/>
      <c r="J49" s="2429"/>
      <c r="K49" s="2429"/>
      <c r="L49" s="2429"/>
      <c r="M49" s="2429"/>
      <c r="N49" s="2482"/>
      <c r="O49" s="2422">
        <v>316.6107902949178</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11984.67637929363</v>
      </c>
      <c r="D51" s="2450">
        <v>292.386654504543</v>
      </c>
      <c r="E51" s="2451">
        <v>15.500839740135266</v>
      </c>
      <c r="F51" s="2452"/>
      <c r="G51" s="2452"/>
      <c r="H51" s="2452"/>
      <c r="I51" s="2452"/>
      <c r="J51" s="2452"/>
      <c r="K51" s="2453">
        <v>44.56192001533298</v>
      </c>
      <c r="L51" s="2453">
        <v>34.42473118427245</v>
      </c>
      <c r="M51" s="2453">
        <v>0.03224351317974898</v>
      </c>
      <c r="N51" s="2454">
        <v>25.795934314576876</v>
      </c>
      <c r="O51" s="2488">
        <v>24279.22523655668</v>
      </c>
    </row>
    <row r="52" ht="18" customHeight="1" x14ac:dyDescent="0.25">
      <c r="B52" s="2489" t="s">
        <v>2073</v>
      </c>
      <c r="C52" s="2459"/>
      <c r="D52" s="2450">
        <v>199.37580499190193</v>
      </c>
      <c r="E52" s="184"/>
      <c r="F52" s="2452"/>
      <c r="G52" s="2452"/>
      <c r="H52" s="2452"/>
      <c r="I52" s="2452"/>
      <c r="J52" s="2452"/>
      <c r="K52" s="2453" t="s">
        <v>490</v>
      </c>
      <c r="L52" s="2453" t="s">
        <v>490</v>
      </c>
      <c r="M52" s="2453" t="s">
        <v>490</v>
      </c>
      <c r="N52" s="714"/>
      <c r="O52" s="2490">
        <v>5582.522539773254</v>
      </c>
    </row>
    <row r="53" ht="18" customHeight="1" x14ac:dyDescent="0.25">
      <c r="B53" s="2456" t="s">
        <v>2074</v>
      </c>
      <c r="C53" s="2459"/>
      <c r="D53" s="2457">
        <v>3.940675610714514</v>
      </c>
      <c r="E53" s="2433">
        <v>1.1050264108259573</v>
      </c>
      <c r="F53" s="1499"/>
      <c r="G53" s="1499"/>
      <c r="H53" s="1499"/>
      <c r="I53" s="1499"/>
      <c r="J53" s="1499"/>
      <c r="K53" s="2458" t="s">
        <v>94</v>
      </c>
      <c r="L53" s="2458" t="s">
        <v>94</v>
      </c>
      <c r="M53" s="2458" t="s">
        <v>94</v>
      </c>
      <c r="N53" s="714"/>
      <c r="O53" s="2417">
        <v>403.1709159688851</v>
      </c>
    </row>
    <row r="54" ht="18" customHeight="1" x14ac:dyDescent="0.25">
      <c r="B54" s="2456" t="s">
        <v>2075</v>
      </c>
      <c r="C54" s="2449">
        <v>11462.316507804999</v>
      </c>
      <c r="D54" s="2424">
        <v>0.6495941470503823</v>
      </c>
      <c r="E54" s="2424">
        <v>6.874168214357231</v>
      </c>
      <c r="F54" s="1499"/>
      <c r="G54" s="1499"/>
      <c r="H54" s="1499"/>
      <c r="I54" s="1499"/>
      <c r="J54" s="1499"/>
      <c r="K54" s="2458">
        <v>44.56192001533298</v>
      </c>
      <c r="L54" s="2458">
        <v>34.42473118427245</v>
      </c>
      <c r="M54" s="2458">
        <v>0.03224351317974898</v>
      </c>
      <c r="N54" s="2460">
        <v>25.795934314576876</v>
      </c>
      <c r="O54" s="2491">
        <v>13302.159720727075</v>
      </c>
    </row>
    <row r="55" ht="18" customHeight="1" x14ac:dyDescent="0.25">
      <c r="B55" s="2456" t="s">
        <v>2076</v>
      </c>
      <c r="C55" s="867"/>
      <c r="D55" s="2424">
        <v>88.42057975487614</v>
      </c>
      <c r="E55" s="2424">
        <v>7.5216451149520775</v>
      </c>
      <c r="F55" s="1499"/>
      <c r="G55" s="1499"/>
      <c r="H55" s="1499"/>
      <c r="I55" s="1499"/>
      <c r="J55" s="1499"/>
      <c r="K55" s="2458" t="s">
        <v>108</v>
      </c>
      <c r="L55" s="2458" t="s">
        <v>108</v>
      </c>
      <c r="M55" s="2458" t="s">
        <v>108</v>
      </c>
      <c r="N55" s="714"/>
      <c r="O55" s="2491">
        <v>4469.012188598833</v>
      </c>
    </row>
    <row r="56" ht="18" customHeight="1" x14ac:dyDescent="0.25">
      <c r="B56" s="2464" t="s">
        <v>2077</v>
      </c>
      <c r="C56" s="2442">
        <v>522.359871488632</v>
      </c>
      <c r="D56" s="2443" t="s">
        <v>298</v>
      </c>
      <c r="E56" s="2443" t="s">
        <v>298</v>
      </c>
      <c r="F56" s="268"/>
      <c r="G56" s="268"/>
      <c r="H56" s="268"/>
      <c r="I56" s="268"/>
      <c r="J56" s="268"/>
      <c r="K56" s="2485" t="s">
        <v>298</v>
      </c>
      <c r="L56" s="2485" t="s">
        <v>298</v>
      </c>
      <c r="M56" s="2485" t="s">
        <v>298</v>
      </c>
      <c r="N56" s="2466" t="s">
        <v>298</v>
      </c>
      <c r="O56" s="2492">
        <v>522.359871488632</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14.85</v>
      </c>
      <c r="M57" s="2467">
        <v>2.58687</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38383.49554355352</v>
      </c>
      <c r="D60" s="2415">
        <v>1.8917435899221742</v>
      </c>
      <c r="E60" s="2415">
        <v>1.0651486160856212</v>
      </c>
      <c r="F60" s="49"/>
      <c r="G60" s="49"/>
      <c r="H60" s="49"/>
      <c r="I60" s="49"/>
      <c r="J60" s="49"/>
      <c r="K60" s="2415">
        <v>521.9391577888091</v>
      </c>
      <c r="L60" s="2415">
        <v>79.0318040567059</v>
      </c>
      <c r="M60" s="2415">
        <v>18.123008608576146</v>
      </c>
      <c r="N60" s="2416">
        <v>407.5271880150001</v>
      </c>
      <c r="O60" s="2419">
        <v>38718.72874733404</v>
      </c>
    </row>
    <row r="61" ht="18" customHeight="1" x14ac:dyDescent="0.25">
      <c r="B61" s="2418" t="s">
        <v>125</v>
      </c>
      <c r="C61" s="2423">
        <v>19964.613399950995</v>
      </c>
      <c r="D61" s="2433">
        <v>0.14125204356749999</v>
      </c>
      <c r="E61" s="2433">
        <v>0.5650081742699999</v>
      </c>
      <c r="F61" s="49"/>
      <c r="G61" s="49"/>
      <c r="H61" s="49"/>
      <c r="I61" s="49"/>
      <c r="J61" s="184"/>
      <c r="K61" s="2433">
        <v>70.62602178374999</v>
      </c>
      <c r="L61" s="2433">
        <v>33.9004904562</v>
      </c>
      <c r="M61" s="2433">
        <v>5.085073568429999</v>
      </c>
      <c r="N61" s="2434" t="s">
        <v>94</v>
      </c>
      <c r="O61" s="2417">
        <v>20118.295623352435</v>
      </c>
    </row>
    <row r="62" ht="18" customHeight="1" x14ac:dyDescent="0.25">
      <c r="B62" s="2418" t="s">
        <v>2080</v>
      </c>
      <c r="C62" s="2423">
        <v>18418.882143602532</v>
      </c>
      <c r="D62" s="2415">
        <v>1.7504915463546742</v>
      </c>
      <c r="E62" s="2415">
        <v>0.5001404418156212</v>
      </c>
      <c r="F62" s="49"/>
      <c r="G62" s="49"/>
      <c r="H62" s="49"/>
      <c r="I62" s="49"/>
      <c r="J62" s="49"/>
      <c r="K62" s="2415">
        <v>451.31313600505905</v>
      </c>
      <c r="L62" s="2415">
        <v>45.1313136005059</v>
      </c>
      <c r="M62" s="2415">
        <v>13.037935040146149</v>
      </c>
      <c r="N62" s="2416">
        <v>407.5271880150001</v>
      </c>
      <c r="O62" s="2419">
        <v>18600.433123981602</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52947.00449530234</v>
      </c>
      <c r="D64" s="1507"/>
      <c r="E64" s="1507"/>
      <c r="F64" s="496"/>
      <c r="G64" s="496"/>
      <c r="H64" s="496"/>
      <c r="I64" s="496"/>
      <c r="J64" s="1507"/>
      <c r="K64" s="1507"/>
      <c r="L64" s="1507"/>
      <c r="M64" s="1507"/>
      <c r="N64" s="2474"/>
      <c r="O64" s="2475">
        <v>52947.00449530234</v>
      </c>
    </row>
    <row r="65" ht="18" customHeight="1" x14ac:dyDescent="0.25">
      <c r="B65" s="2500" t="s">
        <v>2081</v>
      </c>
      <c r="C65" s="2428">
        <v>-0.3562</v>
      </c>
      <c r="D65" s="49"/>
      <c r="E65" s="49"/>
      <c r="F65" s="49"/>
      <c r="G65" s="49"/>
      <c r="H65" s="49"/>
      <c r="I65" s="49"/>
      <c r="J65" s="49"/>
      <c r="K65" s="49"/>
      <c r="L65" s="49"/>
      <c r="M65" s="49"/>
      <c r="N65" s="691"/>
      <c r="O65" s="2419">
        <v>-0.3562</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12.614879719830911</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3173.119515846193</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1171181.3650134197</v>
      </c>
      <c r="D10" s="2402">
        <v>37539.749668676704</v>
      </c>
      <c r="E10" s="2402">
        <v>23290.560779155232</v>
      </c>
      <c r="F10" s="2402">
        <v>11786.039835212894</v>
      </c>
      <c r="G10" s="2402">
        <v>8177.369588870056</v>
      </c>
      <c r="H10" s="2402" t="s">
        <v>616</v>
      </c>
      <c r="I10" s="2529">
        <v>5879.682972852472</v>
      </c>
      <c r="J10" s="2529">
        <v>1293.614173917531</v>
      </c>
      <c r="K10" s="2404">
        <v>1259148.3820321045</v>
      </c>
      <c r="M10" s="1547"/>
    </row>
    <row r="11" ht="18" customHeight="1" x14ac:dyDescent="0.2">
      <c r="B11" s="2530" t="s">
        <v>2038</v>
      </c>
      <c r="C11" s="2467">
        <v>1193752.3467528624</v>
      </c>
      <c r="D11" s="2467">
        <v>2882.728442336997</v>
      </c>
      <c r="E11" s="2467">
        <v>6595.282065082354</v>
      </c>
      <c r="F11" s="2409"/>
      <c r="G11" s="2409"/>
      <c r="H11" s="2531"/>
      <c r="I11" s="2531"/>
      <c r="J11" s="2532"/>
      <c r="K11" s="2533">
        <v>1203230.3572602817</v>
      </c>
      <c r="L11" s="135"/>
    </row>
    <row r="12" ht="18" customHeight="1" x14ac:dyDescent="0.2">
      <c r="B12" s="2534" t="s">
        <v>154</v>
      </c>
      <c r="C12" s="2458">
        <v>1193172.262495073</v>
      </c>
      <c r="D12" s="2458">
        <v>1633.2448007620883</v>
      </c>
      <c r="E12" s="2458">
        <v>6594.202109141609</v>
      </c>
      <c r="F12" s="49"/>
      <c r="G12" s="49"/>
      <c r="H12" s="49"/>
      <c r="I12" s="1289"/>
      <c r="J12" s="1289"/>
      <c r="K12" s="2535">
        <v>1201399.7094049766</v>
      </c>
      <c r="L12" s="135"/>
    </row>
    <row r="13" ht="18" customHeight="1" x14ac:dyDescent="0.2">
      <c r="B13" s="2536" t="s">
        <v>2040</v>
      </c>
      <c r="C13" s="2458">
        <v>440119.6191322074</v>
      </c>
      <c r="D13" s="2458">
        <v>294.03524427367483</v>
      </c>
      <c r="E13" s="2458">
        <v>1879.959798446162</v>
      </c>
      <c r="F13" s="49"/>
      <c r="G13" s="49"/>
      <c r="H13" s="49"/>
      <c r="I13" s="1289"/>
      <c r="J13" s="1289"/>
      <c r="K13" s="2535">
        <v>442293.61417492724</v>
      </c>
      <c r="L13" s="135"/>
    </row>
    <row r="14" ht="18" customHeight="1" x14ac:dyDescent="0.2">
      <c r="B14" s="2536" t="s">
        <v>2099</v>
      </c>
      <c r="C14" s="2458">
        <v>330151.9263559756</v>
      </c>
      <c r="D14" s="2458">
        <v>527.0098368715048</v>
      </c>
      <c r="E14" s="2458">
        <v>1626.9145048784735</v>
      </c>
      <c r="F14" s="49"/>
      <c r="G14" s="49"/>
      <c r="H14" s="49"/>
      <c r="I14" s="1289"/>
      <c r="J14" s="1289"/>
      <c r="K14" s="2535">
        <v>332305.8506977256</v>
      </c>
      <c r="L14" s="135"/>
    </row>
    <row r="15" ht="18" customHeight="1" x14ac:dyDescent="0.2">
      <c r="B15" s="2536" t="s">
        <v>2042</v>
      </c>
      <c r="C15" s="2458">
        <v>235338.10885729676</v>
      </c>
      <c r="D15" s="2458">
        <v>232.59720721349413</v>
      </c>
      <c r="E15" s="2458">
        <v>2435.5561327011546</v>
      </c>
      <c r="F15" s="49"/>
      <c r="G15" s="49"/>
      <c r="H15" s="49"/>
      <c r="I15" s="1289"/>
      <c r="J15" s="1289"/>
      <c r="K15" s="2535">
        <v>238006.2621972114</v>
      </c>
      <c r="L15" s="135"/>
    </row>
    <row r="16" ht="18" customHeight="1" x14ac:dyDescent="0.2">
      <c r="B16" s="2536" t="s">
        <v>2043</v>
      </c>
      <c r="C16" s="2458">
        <v>187562.6081495934</v>
      </c>
      <c r="D16" s="2458">
        <v>579.6025124034144</v>
      </c>
      <c r="E16" s="2458">
        <v>651.7716731158182</v>
      </c>
      <c r="F16" s="49"/>
      <c r="G16" s="49"/>
      <c r="H16" s="49"/>
      <c r="I16" s="1289"/>
      <c r="J16" s="1289"/>
      <c r="K16" s="2535">
        <v>188793.98233511264</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580.0842577894647</v>
      </c>
      <c r="D18" s="2458">
        <v>1249.483641574909</v>
      </c>
      <c r="E18" s="2458">
        <v>1.0799559407453747</v>
      </c>
      <c r="F18" s="49"/>
      <c r="G18" s="49"/>
      <c r="H18" s="49"/>
      <c r="I18" s="1289"/>
      <c r="J18" s="1289"/>
      <c r="K18" s="2535">
        <v>1830.647855305119</v>
      </c>
      <c r="L18" s="135"/>
    </row>
    <row r="19" ht="18" customHeight="1" x14ac:dyDescent="0.2">
      <c r="B19" s="2536" t="s">
        <v>2045</v>
      </c>
      <c r="C19" s="2458">
        <v>2.186355712664354</v>
      </c>
      <c r="D19" s="2458">
        <v>771.170238926215</v>
      </c>
      <c r="E19" s="2458">
        <v>0.8977139999999999</v>
      </c>
      <c r="F19" s="49"/>
      <c r="G19" s="49"/>
      <c r="H19" s="49"/>
      <c r="I19" s="1289"/>
      <c r="J19" s="1289"/>
      <c r="K19" s="2535">
        <v>774.2543086388794</v>
      </c>
      <c r="L19" s="135"/>
    </row>
    <row r="20" ht="18" customHeight="1" x14ac:dyDescent="0.2">
      <c r="B20" s="2537" t="s">
        <v>2046</v>
      </c>
      <c r="C20" s="2458">
        <v>577.8979020768003</v>
      </c>
      <c r="D20" s="2458">
        <v>478.3134026486939</v>
      </c>
      <c r="E20" s="2458">
        <v>0.1822419407453746</v>
      </c>
      <c r="F20" s="49"/>
      <c r="G20" s="49"/>
      <c r="H20" s="49"/>
      <c r="I20" s="1289"/>
      <c r="J20" s="1289"/>
      <c r="K20" s="2535">
        <v>1056.3935466662397</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57304.98914311081</v>
      </c>
      <c r="D22" s="2467">
        <v>61.13497814905601</v>
      </c>
      <c r="E22" s="2467">
        <v>2687.3216387222415</v>
      </c>
      <c r="F22" s="2467">
        <v>11786.039835212894</v>
      </c>
      <c r="G22" s="2467">
        <v>8177.369588870056</v>
      </c>
      <c r="H22" s="2467" t="s">
        <v>616</v>
      </c>
      <c r="I22" s="2467">
        <v>5879.682972852472</v>
      </c>
      <c r="J22" s="2540">
        <v>1293.614173917531</v>
      </c>
      <c r="K22" s="2533">
        <v>87190.15233083507</v>
      </c>
      <c r="L22" s="135"/>
    </row>
    <row r="23" ht="18" customHeight="1" x14ac:dyDescent="0.2">
      <c r="B23" s="2541" t="s">
        <v>2049</v>
      </c>
      <c r="C23" s="2458">
        <v>41069.21738760519</v>
      </c>
      <c r="D23" s="2458" t="s">
        <v>298</v>
      </c>
      <c r="E23" s="2458" t="s">
        <v>298</v>
      </c>
      <c r="F23" s="49"/>
      <c r="G23" s="49"/>
      <c r="H23" s="49"/>
      <c r="I23" s="1289"/>
      <c r="J23" s="1289"/>
      <c r="K23" s="2535">
        <v>41069.21738760519</v>
      </c>
      <c r="L23" s="135"/>
    </row>
    <row r="24" ht="18" customHeight="1" x14ac:dyDescent="0.2">
      <c r="B24" s="2541" t="s">
        <v>874</v>
      </c>
      <c r="C24" s="2458">
        <v>5250.847522986813</v>
      </c>
      <c r="D24" s="2458">
        <v>38.256852765376</v>
      </c>
      <c r="E24" s="2458">
        <v>2443.187067750728</v>
      </c>
      <c r="F24" s="2435">
        <v>1026.695088825141</v>
      </c>
      <c r="G24" s="2435">
        <v>995.7159599999999</v>
      </c>
      <c r="H24" s="2435" t="s">
        <v>616</v>
      </c>
      <c r="I24" s="2542">
        <v>1343.4950000000001</v>
      </c>
      <c r="J24" s="2542">
        <v>1051.3300000000002</v>
      </c>
      <c r="K24" s="2535">
        <v>12149.527492328058</v>
      </c>
      <c r="L24" s="135"/>
    </row>
    <row r="25" ht="18" customHeight="1" x14ac:dyDescent="0.2">
      <c r="B25" s="2541" t="s">
        <v>635</v>
      </c>
      <c r="C25" s="2458">
        <v>6738.090271579887</v>
      </c>
      <c r="D25" s="2458">
        <v>22.878125383680004</v>
      </c>
      <c r="E25" s="2458" t="s">
        <v>298</v>
      </c>
      <c r="F25" s="2435" t="s">
        <v>616</v>
      </c>
      <c r="G25" s="2458">
        <v>32.29199117694001</v>
      </c>
      <c r="H25" s="2458" t="s">
        <v>616</v>
      </c>
      <c r="I25" s="2458">
        <v>1033.0141799163182</v>
      </c>
      <c r="J25" s="2458" t="s">
        <v>99</v>
      </c>
      <c r="K25" s="2535">
        <v>7826.274568056825</v>
      </c>
      <c r="L25" s="135"/>
    </row>
    <row r="26" ht="18" customHeight="1" x14ac:dyDescent="0.2">
      <c r="B26" s="2543" t="s">
        <v>2101</v>
      </c>
      <c r="C26" s="2458">
        <v>3296.783931720027</v>
      </c>
      <c r="D26" s="2435" t="s">
        <v>108</v>
      </c>
      <c r="E26" s="2435" t="s">
        <v>108</v>
      </c>
      <c r="F26" s="49"/>
      <c r="G26" s="49"/>
      <c r="H26" s="49"/>
      <c r="I26" s="1289"/>
      <c r="J26" s="1289"/>
      <c r="K26" s="2535">
        <v>3296.783931720027</v>
      </c>
      <c r="L26" s="135"/>
    </row>
    <row r="27" ht="18" customHeight="1" x14ac:dyDescent="0.2">
      <c r="B27" s="2543" t="s">
        <v>2102</v>
      </c>
      <c r="C27" s="49"/>
      <c r="D27" s="49"/>
      <c r="E27" s="2435">
        <v>36.97457602151342</v>
      </c>
      <c r="F27" s="2458">
        <v>333.4830197302238</v>
      </c>
      <c r="G27" s="2458">
        <v>4597.775531450178</v>
      </c>
      <c r="H27" s="2458" t="s">
        <v>616</v>
      </c>
      <c r="I27" s="2458">
        <v>1578.439017245216</v>
      </c>
      <c r="J27" s="2542">
        <v>242.28417391753072</v>
      </c>
      <c r="K27" s="2535">
        <v>6788.956318364662</v>
      </c>
      <c r="L27" s="135"/>
    </row>
    <row r="28" ht="18" customHeight="1" x14ac:dyDescent="0.2">
      <c r="B28" s="2543" t="s">
        <v>2103</v>
      </c>
      <c r="C28" s="49"/>
      <c r="D28" s="49"/>
      <c r="E28" s="49"/>
      <c r="F28" s="2458">
        <v>10421.465769130222</v>
      </c>
      <c r="G28" s="2458">
        <v>2541.099478057278</v>
      </c>
      <c r="H28" s="2458" t="s">
        <v>99</v>
      </c>
      <c r="I28" s="2458" t="s">
        <v>99</v>
      </c>
      <c r="J28" s="2542" t="s">
        <v>99</v>
      </c>
      <c r="K28" s="2535">
        <v>12962.5652471875</v>
      </c>
      <c r="L28" s="135"/>
    </row>
    <row r="29" ht="18" customHeight="1" x14ac:dyDescent="0.2">
      <c r="B29" s="2543" t="s">
        <v>2104</v>
      </c>
      <c r="C29" s="2458" t="s">
        <v>298</v>
      </c>
      <c r="D29" s="2458" t="s">
        <v>298</v>
      </c>
      <c r="E29" s="2458">
        <v>207.15999495</v>
      </c>
      <c r="F29" s="2458">
        <v>4.39595752730559</v>
      </c>
      <c r="G29" s="2458">
        <v>10.48662818566056</v>
      </c>
      <c r="H29" s="2458" t="s">
        <v>99</v>
      </c>
      <c r="I29" s="2458">
        <v>1924.7347756909378</v>
      </c>
      <c r="J29" s="2542" t="s">
        <v>99</v>
      </c>
      <c r="K29" s="2535">
        <v>2146.777356353904</v>
      </c>
      <c r="L29" s="135"/>
    </row>
    <row r="30" ht="18" customHeight="1" x14ac:dyDescent="0.2">
      <c r="B30" s="2538" t="s">
        <v>2105</v>
      </c>
      <c r="C30" s="2485">
        <v>950.0500292188938</v>
      </c>
      <c r="D30" s="2485" t="s">
        <v>616</v>
      </c>
      <c r="E30" s="2485" t="s">
        <v>616</v>
      </c>
      <c r="F30" s="2485" t="s">
        <v>99</v>
      </c>
      <c r="G30" s="2485" t="s">
        <v>99</v>
      </c>
      <c r="H30" s="2485" t="s">
        <v>99</v>
      </c>
      <c r="I30" s="2485" t="s">
        <v>99</v>
      </c>
      <c r="J30" s="2544" t="s">
        <v>99</v>
      </c>
      <c r="K30" s="2539">
        <v>950.0500292188938</v>
      </c>
      <c r="L30" s="135"/>
    </row>
    <row r="31" ht="18" customHeight="1" x14ac:dyDescent="0.2">
      <c r="B31" s="2545" t="s">
        <v>2054</v>
      </c>
      <c r="C31" s="2467">
        <v>398.4154564761905</v>
      </c>
      <c r="D31" s="2467">
        <v>26321.21935886211</v>
      </c>
      <c r="E31" s="2467">
        <v>9290.977976937333</v>
      </c>
      <c r="F31" s="2409"/>
      <c r="G31" s="2409"/>
      <c r="H31" s="2409"/>
      <c r="I31" s="2532"/>
      <c r="J31" s="2532"/>
      <c r="K31" s="2533">
        <v>36010.612792275635</v>
      </c>
      <c r="L31" s="135"/>
    </row>
    <row r="32" ht="18" customHeight="1" x14ac:dyDescent="0.2">
      <c r="B32" s="2534" t="s">
        <v>2055</v>
      </c>
      <c r="C32" s="49"/>
      <c r="D32" s="2458">
        <v>9584.816918205574</v>
      </c>
      <c r="E32" s="49"/>
      <c r="F32" s="49"/>
      <c r="G32" s="49"/>
      <c r="H32" s="49"/>
      <c r="I32" s="1289"/>
      <c r="J32" s="1289"/>
      <c r="K32" s="2535">
        <v>9584.816918205574</v>
      </c>
      <c r="L32" s="135"/>
    </row>
    <row r="33" ht="18" customHeight="1" x14ac:dyDescent="0.2">
      <c r="B33" s="2534" t="s">
        <v>2056</v>
      </c>
      <c r="C33" s="49"/>
      <c r="D33" s="2458">
        <v>3104.315054494964</v>
      </c>
      <c r="E33" s="2458">
        <v>3771.4895709749267</v>
      </c>
      <c r="F33" s="49"/>
      <c r="G33" s="49"/>
      <c r="H33" s="49"/>
      <c r="I33" s="1289"/>
      <c r="J33" s="1289"/>
      <c r="K33" s="2535">
        <v>6875.804625469891</v>
      </c>
      <c r="L33" s="135"/>
    </row>
    <row r="34" ht="18" customHeight="1" x14ac:dyDescent="0.2">
      <c r="B34" s="2534" t="s">
        <v>2057</v>
      </c>
      <c r="C34" s="49"/>
      <c r="D34" s="2458">
        <v>13585.968361751316</v>
      </c>
      <c r="E34" s="49"/>
      <c r="F34" s="49"/>
      <c r="G34" s="49"/>
      <c r="H34" s="49"/>
      <c r="I34" s="1289"/>
      <c r="J34" s="1289"/>
      <c r="K34" s="2535">
        <v>13585.968361751316</v>
      </c>
      <c r="L34" s="135"/>
    </row>
    <row r="35" ht="18" customHeight="1" x14ac:dyDescent="0.2">
      <c r="B35" s="2534" t="s">
        <v>2058</v>
      </c>
      <c r="C35" s="2546"/>
      <c r="D35" s="2458" t="s">
        <v>99</v>
      </c>
      <c r="E35" s="2458">
        <v>5506.442667216318</v>
      </c>
      <c r="F35" s="49"/>
      <c r="G35" s="49"/>
      <c r="H35" s="49"/>
      <c r="I35" s="1289"/>
      <c r="J35" s="1289"/>
      <c r="K35" s="2535">
        <v>5506.442667216318</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46.11902441025735</v>
      </c>
      <c r="E37" s="2458">
        <v>13.045738746087224</v>
      </c>
      <c r="F37" s="49"/>
      <c r="G37" s="49"/>
      <c r="H37" s="49"/>
      <c r="I37" s="1289"/>
      <c r="J37" s="1289"/>
      <c r="K37" s="2535">
        <v>59.16476315634458</v>
      </c>
      <c r="L37" s="135"/>
    </row>
    <row r="38" ht="18" customHeight="1" x14ac:dyDescent="0.2">
      <c r="B38" s="2534" t="s">
        <v>1006</v>
      </c>
      <c r="C38" s="2435">
        <v>230.36059933333334</v>
      </c>
      <c r="D38" s="2547"/>
      <c r="E38" s="2547"/>
      <c r="F38" s="49"/>
      <c r="G38" s="49"/>
      <c r="H38" s="49"/>
      <c r="I38" s="1289"/>
      <c r="J38" s="1289"/>
      <c r="K38" s="2535">
        <v>230.36059933333334</v>
      </c>
      <c r="L38" s="135"/>
    </row>
    <row r="39" ht="18" customHeight="1" x14ac:dyDescent="0.2">
      <c r="B39" s="2534" t="s">
        <v>1007</v>
      </c>
      <c r="C39" s="2435">
        <v>168.05485714285717</v>
      </c>
      <c r="D39" s="2547"/>
      <c r="E39" s="2547"/>
      <c r="F39" s="49"/>
      <c r="G39" s="49"/>
      <c r="H39" s="49"/>
      <c r="I39" s="1289"/>
      <c r="J39" s="1289"/>
      <c r="K39" s="2535">
        <v>168.05485714285717</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-92259.06271832334</v>
      </c>
      <c r="D42" s="2549">
        <v>87.84056320133502</v>
      </c>
      <c r="E42" s="2549">
        <v>609.2565672774596</v>
      </c>
      <c r="F42" s="2409"/>
      <c r="G42" s="2409"/>
      <c r="H42" s="2409"/>
      <c r="I42" s="2532"/>
      <c r="J42" s="2532"/>
      <c r="K42" s="2533">
        <v>-91561.96558784455</v>
      </c>
      <c r="L42" s="135"/>
    </row>
    <row r="43" ht="18" customHeight="1" x14ac:dyDescent="0.2">
      <c r="B43" s="2534" t="s">
        <v>1353</v>
      </c>
      <c r="C43" s="2435">
        <v>-100062.86398669214</v>
      </c>
      <c r="D43" s="2435">
        <v>3.2251758895742233</v>
      </c>
      <c r="E43" s="2435">
        <v>106.22143999722458</v>
      </c>
      <c r="F43" s="49"/>
      <c r="G43" s="49"/>
      <c r="H43" s="49"/>
      <c r="I43" s="1289"/>
      <c r="J43" s="1289"/>
      <c r="K43" s="2535">
        <v>-99953.41737080534</v>
      </c>
      <c r="L43" s="135"/>
    </row>
    <row r="44" ht="18" customHeight="1" x14ac:dyDescent="0.2">
      <c r="B44" s="2534" t="s">
        <v>1356</v>
      </c>
      <c r="C44" s="2435">
        <v>2475.169495767949</v>
      </c>
      <c r="D44" s="2435">
        <v>48.562699455550415</v>
      </c>
      <c r="E44" s="2435">
        <v>13.798993019782866</v>
      </c>
      <c r="F44" s="49"/>
      <c r="G44" s="49"/>
      <c r="H44" s="49"/>
      <c r="I44" s="1289"/>
      <c r="J44" s="1289"/>
      <c r="K44" s="2535">
        <v>2537.531188243282</v>
      </c>
      <c r="L44" s="135"/>
    </row>
    <row r="45" ht="18" customHeight="1" x14ac:dyDescent="0.2">
      <c r="B45" s="2534" t="s">
        <v>1359</v>
      </c>
      <c r="C45" s="2435">
        <v>-182.54701263383555</v>
      </c>
      <c r="D45" s="2435">
        <v>16.206428958487965</v>
      </c>
      <c r="E45" s="2435">
        <v>12.43951295925526</v>
      </c>
      <c r="F45" s="49"/>
      <c r="G45" s="49"/>
      <c r="H45" s="49"/>
      <c r="I45" s="1289"/>
      <c r="J45" s="1289"/>
      <c r="K45" s="2535">
        <v>-153.9010707160923</v>
      </c>
      <c r="L45" s="135"/>
    </row>
    <row r="46" ht="18" customHeight="1" x14ac:dyDescent="0.2">
      <c r="B46" s="2534" t="s">
        <v>2107</v>
      </c>
      <c r="C46" s="2435">
        <v>-351.0786208708569</v>
      </c>
      <c r="D46" s="2435" t="s">
        <v>490</v>
      </c>
      <c r="E46" s="2435" t="s">
        <v>490</v>
      </c>
      <c r="F46" s="49"/>
      <c r="G46" s="49"/>
      <c r="H46" s="49"/>
      <c r="I46" s="1289"/>
      <c r="J46" s="1289"/>
      <c r="K46" s="2535">
        <v>-351.0786208708569</v>
      </c>
      <c r="L46" s="135"/>
    </row>
    <row r="47" ht="18" customHeight="1" x14ac:dyDescent="0.2">
      <c r="B47" s="2534" t="s">
        <v>2108</v>
      </c>
      <c r="C47" s="2435">
        <v>4551.819162271377</v>
      </c>
      <c r="D47" s="2435">
        <v>19.846258897722404</v>
      </c>
      <c r="E47" s="2435">
        <v>411.65038149505045</v>
      </c>
      <c r="F47" s="49"/>
      <c r="G47" s="49"/>
      <c r="H47" s="49"/>
      <c r="I47" s="1289"/>
      <c r="J47" s="1289"/>
      <c r="K47" s="2535">
        <v>4983.3158026641495</v>
      </c>
      <c r="L47" s="135"/>
    </row>
    <row r="48" ht="18" customHeight="1" x14ac:dyDescent="0.2">
      <c r="B48" s="2534" t="s">
        <v>2109</v>
      </c>
      <c r="C48" s="2435">
        <v>993.8274535392511</v>
      </c>
      <c r="D48" s="2435" t="s">
        <v>616</v>
      </c>
      <c r="E48" s="2435">
        <v>65.14623980614643</v>
      </c>
      <c r="F48" s="49"/>
      <c r="G48" s="49"/>
      <c r="H48" s="49"/>
      <c r="I48" s="1289"/>
      <c r="J48" s="1289"/>
      <c r="K48" s="2535">
        <v>1058.9736933453976</v>
      </c>
      <c r="L48" s="135"/>
    </row>
    <row r="49" ht="18" customHeight="1" x14ac:dyDescent="0.2">
      <c r="B49" s="2534" t="s">
        <v>2110</v>
      </c>
      <c r="C49" s="2435">
        <v>316.6107902949178</v>
      </c>
      <c r="D49" s="2429"/>
      <c r="E49" s="2429"/>
      <c r="F49" s="49"/>
      <c r="G49" s="49"/>
      <c r="H49" s="49"/>
      <c r="I49" s="1289"/>
      <c r="J49" s="1289"/>
      <c r="K49" s="2535">
        <v>316.6107902949178</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11984.67637929363</v>
      </c>
      <c r="D51" s="2549">
        <v>8186.826326127204</v>
      </c>
      <c r="E51" s="2549">
        <v>4107.722531135845</v>
      </c>
      <c r="F51" s="2409"/>
      <c r="G51" s="2409"/>
      <c r="H51" s="2409"/>
      <c r="I51" s="2532"/>
      <c r="J51" s="2532"/>
      <c r="K51" s="2533">
        <v>24279.22523655668</v>
      </c>
      <c r="L51" s="135"/>
    </row>
    <row r="52" ht="18" customHeight="1" x14ac:dyDescent="0.2">
      <c r="B52" s="2534" t="s">
        <v>2112</v>
      </c>
      <c r="C52" s="49"/>
      <c r="D52" s="2435">
        <v>5582.522539773254</v>
      </c>
      <c r="E52" s="49"/>
      <c r="F52" s="49"/>
      <c r="G52" s="49"/>
      <c r="H52" s="49"/>
      <c r="I52" s="1289"/>
      <c r="J52" s="1289"/>
      <c r="K52" s="2535">
        <v>5582.522539773254</v>
      </c>
      <c r="L52" s="135"/>
    </row>
    <row r="53" ht="18" customHeight="1" x14ac:dyDescent="0.2">
      <c r="B53" s="2534" t="s">
        <v>2113</v>
      </c>
      <c r="C53" s="49"/>
      <c r="D53" s="2435">
        <v>110.3389171000064</v>
      </c>
      <c r="E53" s="2435">
        <v>292.8319988688787</v>
      </c>
      <c r="F53" s="49"/>
      <c r="G53" s="49"/>
      <c r="H53" s="49"/>
      <c r="I53" s="1289"/>
      <c r="J53" s="1289"/>
      <c r="K53" s="2535">
        <v>403.1709159688851</v>
      </c>
      <c r="L53" s="135"/>
    </row>
    <row r="54" ht="18" customHeight="1" x14ac:dyDescent="0.2">
      <c r="B54" s="2550" t="s">
        <v>2114</v>
      </c>
      <c r="C54" s="2435">
        <v>11462.316507804999</v>
      </c>
      <c r="D54" s="2435">
        <v>18.188636117410706</v>
      </c>
      <c r="E54" s="2435">
        <v>1821.654576804666</v>
      </c>
      <c r="F54" s="49"/>
      <c r="G54" s="49"/>
      <c r="H54" s="49"/>
      <c r="I54" s="1289"/>
      <c r="J54" s="1289"/>
      <c r="K54" s="2535">
        <v>13302.159720727075</v>
      </c>
      <c r="L54" s="135"/>
    </row>
    <row r="55" ht="18" customHeight="1" x14ac:dyDescent="0.2">
      <c r="B55" s="2534" t="s">
        <v>2115</v>
      </c>
      <c r="C55" s="49"/>
      <c r="D55" s="2435">
        <v>2475.776233136532</v>
      </c>
      <c r="E55" s="2435">
        <v>1993.2359554623006</v>
      </c>
      <c r="F55" s="49"/>
      <c r="G55" s="49"/>
      <c r="H55" s="49"/>
      <c r="I55" s="1289"/>
      <c r="J55" s="1289"/>
      <c r="K55" s="2535">
        <v>4469.012188598833</v>
      </c>
      <c r="L55" s="135"/>
    </row>
    <row r="56" ht="18" customHeight="1" x14ac:dyDescent="0.2">
      <c r="B56" s="2548" t="s">
        <v>2116</v>
      </c>
      <c r="C56" s="2485">
        <v>522.359871488632</v>
      </c>
      <c r="D56" s="2485" t="s">
        <v>298</v>
      </c>
      <c r="E56" s="2485" t="s">
        <v>298</v>
      </c>
      <c r="F56" s="266"/>
      <c r="G56" s="266"/>
      <c r="H56" s="266"/>
      <c r="I56" s="1306"/>
      <c r="J56" s="1306"/>
      <c r="K56" s="2539">
        <v>522.359871488632</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38383.49554355352</v>
      </c>
      <c r="D60" s="2415">
        <v>52.96882051782087</v>
      </c>
      <c r="E60" s="2415">
        <v>282.2643832626896</v>
      </c>
      <c r="F60" s="49"/>
      <c r="G60" s="49"/>
      <c r="H60" s="501"/>
      <c r="I60" s="1290"/>
      <c r="J60" s="1290"/>
      <c r="K60" s="2416">
        <v>38718.72874733404</v>
      </c>
    </row>
    <row r="61" ht="18" customHeight="1" x14ac:dyDescent="0.2">
      <c r="B61" s="2559" t="s">
        <v>125</v>
      </c>
      <c r="C61" s="2433">
        <v>19964.613399950995</v>
      </c>
      <c r="D61" s="2433">
        <v>3.9550572198899996</v>
      </c>
      <c r="E61" s="2433">
        <v>149.72716618155</v>
      </c>
      <c r="F61" s="49"/>
      <c r="G61" s="49"/>
      <c r="H61" s="49"/>
      <c r="I61" s="1281"/>
      <c r="J61" s="1281"/>
      <c r="K61" s="2434">
        <v>20118.295623352435</v>
      </c>
    </row>
    <row r="62" ht="18" customHeight="1" x14ac:dyDescent="0.2">
      <c r="B62" s="2559" t="s">
        <v>2080</v>
      </c>
      <c r="C62" s="2415">
        <v>18418.882143602532</v>
      </c>
      <c r="D62" s="2415">
        <v>49.01376329793088</v>
      </c>
      <c r="E62" s="2415">
        <v>132.53721708113963</v>
      </c>
      <c r="F62" s="49"/>
      <c r="G62" s="49"/>
      <c r="H62" s="49"/>
      <c r="I62" s="1290"/>
      <c r="J62" s="1290"/>
      <c r="K62" s="2416">
        <v>18600.433123981602</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52947.00449530234</v>
      </c>
      <c r="D64" s="49"/>
      <c r="E64" s="49"/>
      <c r="F64" s="49"/>
      <c r="G64" s="49"/>
      <c r="H64" s="49"/>
      <c r="I64" s="1289"/>
      <c r="J64" s="1289"/>
      <c r="K64" s="2416">
        <v>52947.00449530234</v>
      </c>
    </row>
    <row r="65" ht="18" customHeight="1" x14ac:dyDescent="0.2">
      <c r="B65" s="2558" t="s">
        <v>2081</v>
      </c>
      <c r="C65" s="2415">
        <v>-0.3562</v>
      </c>
      <c r="D65" s="49"/>
      <c r="E65" s="49"/>
      <c r="F65" s="49"/>
      <c r="G65" s="49"/>
      <c r="H65" s="49"/>
      <c r="I65" s="1289"/>
      <c r="J65" s="1289"/>
      <c r="K65" s="2416">
        <v>-0.3562</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3342.9431257551914</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3173.119515846193</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1350710.3476199491</v>
      </c>
    </row>
    <row r="72" ht="18" customHeight="1" x14ac:dyDescent="0.2" s="175" customFormat="1">
      <c r="B72" s="2577"/>
      <c r="C72" s="2578"/>
      <c r="D72" s="2578"/>
      <c r="E72" s="2578"/>
      <c r="F72" s="2578"/>
      <c r="G72" s="2578"/>
      <c r="H72" s="2578"/>
      <c r="I72" s="2578"/>
      <c r="J72" s="2579" t="s">
        <v>2122</v>
      </c>
      <c r="K72" s="2580">
        <v>1259148.3820321045</v>
      </c>
    </row>
    <row r="73" ht="18" customHeight="1" x14ac:dyDescent="0.2" s="175" customFormat="1">
      <c r="B73" s="2577"/>
      <c r="C73" s="2578"/>
      <c r="D73" s="2578"/>
      <c r="E73" s="2578"/>
      <c r="F73" s="2578"/>
      <c r="G73" s="2578"/>
      <c r="H73" s="2578"/>
      <c r="I73" s="2578"/>
      <c r="J73" s="2579" t="s">
        <v>2123</v>
      </c>
      <c r="K73" s="2580">
        <v>1353883.4671357954</v>
      </c>
    </row>
    <row r="74" ht="18" customHeight="1" x14ac:dyDescent="0.2" s="175" customFormat="1">
      <c r="B74" s="2581"/>
      <c r="C74" s="2582"/>
      <c r="D74" s="2582"/>
      <c r="E74" s="2582"/>
      <c r="F74" s="2582"/>
      <c r="G74" s="2582"/>
      <c r="H74" s="2582"/>
      <c r="I74" s="2582"/>
      <c r="J74" s="2583" t="s">
        <v>2124</v>
      </c>
      <c r="K74" s="2584">
        <v>1262321.5015479508</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1340.7053453098822</v>
      </c>
      <c r="D10" s="2663">
        <v>2950.2509486118183</v>
      </c>
      <c r="E10" s="2663">
        <v>1361.3751781899691</v>
      </c>
      <c r="F10" s="2663">
        <v>1887.2548045195226</v>
      </c>
      <c r="G10" s="2664" t="s">
        <v>94</v>
      </c>
      <c r="H10" s="2665">
        <v>3173.119515846193</v>
      </c>
      <c r="I10" s="2666">
        <v>12.614879719830911</v>
      </c>
    </row>
    <row r="11" ht="18" customHeight="1" x14ac:dyDescent="0.2">
      <c r="B11" s="2667" t="s">
        <v>2038</v>
      </c>
      <c r="C11" s="1393">
        <v>102.95458722632131</v>
      </c>
      <c r="D11" s="2668">
        <v>2799.9757068503545</v>
      </c>
      <c r="E11" s="2668">
        <v>370.8950796891734</v>
      </c>
      <c r="F11" s="2668">
        <v>1768.9224542294694</v>
      </c>
      <c r="G11" s="2669" t="s">
        <v>94</v>
      </c>
      <c r="H11" s="2670">
        <v>664.0931697366373</v>
      </c>
      <c r="I11" s="2671">
        <v>11.844089476145141</v>
      </c>
    </row>
    <row r="12" ht="18" customHeight="1" x14ac:dyDescent="0.2">
      <c r="B12" s="2672" t="s">
        <v>2197</v>
      </c>
      <c r="C12" s="1495">
        <v>2.1833920767520003</v>
      </c>
      <c r="D12" s="158" t="s">
        <v>94</v>
      </c>
      <c r="E12" s="158">
        <v>987.8609849876158</v>
      </c>
      <c r="F12" s="158">
        <v>70.55605794145026</v>
      </c>
      <c r="G12" s="528" t="s">
        <v>94</v>
      </c>
      <c r="H12" s="2673">
        <v>2509.0263461095556</v>
      </c>
      <c r="I12" s="176">
        <v>0.472418822738406</v>
      </c>
    </row>
    <row r="13" ht="18" customHeight="1" x14ac:dyDescent="0.2">
      <c r="B13" s="2672" t="s">
        <v>2198</v>
      </c>
      <c r="C13" s="1495">
        <v>940.0435485307896</v>
      </c>
      <c r="D13" s="158">
        <v>60.14229995169942</v>
      </c>
      <c r="E13" s="158" t="s">
        <v>108</v>
      </c>
      <c r="F13" s="158">
        <v>1.6343016291222667</v>
      </c>
      <c r="G13" s="2674"/>
      <c r="H13" s="2673" t="s">
        <v>298</v>
      </c>
      <c r="I13" s="176" t="s">
        <v>298</v>
      </c>
    </row>
    <row r="14" ht="18" customHeight="1" x14ac:dyDescent="0.2">
      <c r="B14" s="2672" t="s">
        <v>2199</v>
      </c>
      <c r="C14" s="1495">
        <v>3.1371629714762506</v>
      </c>
      <c r="D14" s="158">
        <v>40.85821062549195</v>
      </c>
      <c r="E14" s="528" t="s">
        <v>108</v>
      </c>
      <c r="F14" s="528">
        <v>1.5800707041475928</v>
      </c>
      <c r="G14" s="2674"/>
      <c r="H14" s="2675" t="s">
        <v>298</v>
      </c>
      <c r="I14" s="176" t="s">
        <v>298</v>
      </c>
    </row>
    <row r="15" ht="18" customHeight="1" x14ac:dyDescent="0.2">
      <c r="B15" s="2672" t="s">
        <v>2200</v>
      </c>
      <c r="C15" s="1495">
        <v>292.386654504543</v>
      </c>
      <c r="D15" s="158">
        <v>34.42473118427245</v>
      </c>
      <c r="E15" s="528">
        <v>0.03224351317974898</v>
      </c>
      <c r="F15" s="528">
        <v>44.56192001533298</v>
      </c>
      <c r="G15" s="528" t="s">
        <v>94</v>
      </c>
      <c r="H15" s="2675" t="s">
        <v>298</v>
      </c>
      <c r="I15" s="176">
        <v>0.29837142094736385</v>
      </c>
    </row>
    <row r="16" ht="18" customHeight="1" x14ac:dyDescent="0.2">
      <c r="B16" s="2676" t="s">
        <v>2201</v>
      </c>
      <c r="C16" s="2677" t="s">
        <v>298</v>
      </c>
      <c r="D16" s="204">
        <v>14.85</v>
      </c>
      <c r="E16" s="1079">
        <v>2.58687</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t="s">
        <v>2220</v>
      </c>
      <c r="F49" s="2709" t="s">
        <v>2220</v>
      </c>
      <c r="G49" s="2710" t="s">
        <v>2220</v>
      </c>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t="s">
        <v>2220</v>
      </c>
      <c r="E160" s="2709" t="s">
        <v>2220</v>
      </c>
      <c r="F160" s="2709" t="s">
        <v>2220</v>
      </c>
      <c r="G160" s="2710" t="s">
        <v>2220</v>
      </c>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t="s">
        <v>2220</v>
      </c>
      <c r="F207" s="2709"/>
      <c r="G207" s="2710" t="s">
        <v>2220</v>
      </c>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1180280.0184829098</v>
      </c>
      <c r="D10" s="2742">
        <v>1171181.3650134197</v>
      </c>
      <c r="E10" s="2743">
        <v>-9098.65346949012</v>
      </c>
      <c r="F10" s="2744">
        <v>-0.7708893929412791</v>
      </c>
      <c r="G10" s="2745">
        <v>-0.6736198834578129</v>
      </c>
      <c r="H10" s="2746">
        <v>-0.7226037534040314</v>
      </c>
      <c r="I10" s="2747">
        <v>37606.55306528051</v>
      </c>
      <c r="J10" s="2742">
        <v>37539.749668676704</v>
      </c>
      <c r="K10" s="2743">
        <v>-66.8033966038056</v>
      </c>
      <c r="L10" s="2744">
        <v>-0.177637648650869</v>
      </c>
      <c r="M10" s="2745">
        <v>-0.004945797351854015</v>
      </c>
      <c r="N10" s="2746">
        <v>-0.005305442754569835</v>
      </c>
      <c r="O10" s="2747">
        <v>23300.767015456742</v>
      </c>
      <c r="P10" s="2742">
        <v>23290.560779155232</v>
      </c>
      <c r="Q10" s="2743">
        <v>-10.206236301510216</v>
      </c>
      <c r="R10" s="2744">
        <v>-0.043802147348796845</v>
      </c>
      <c r="S10" s="2745">
        <v>-0.0007556199091459064</v>
      </c>
      <c r="T10" s="2746">
        <v>-0.0008105666057433721</v>
      </c>
    </row>
    <row r="11" ht="18" customHeight="1" x14ac:dyDescent="0.2">
      <c r="B11" s="2748" t="s">
        <v>2038</v>
      </c>
      <c r="C11" s="2433">
        <v>1195637.2561969035</v>
      </c>
      <c r="D11" s="2433">
        <v>1193752.3467528624</v>
      </c>
      <c r="E11" s="2749">
        <v>-1884.9094440410845</v>
      </c>
      <c r="F11" s="2750">
        <v>-0.15764893861175133</v>
      </c>
      <c r="G11" s="2751">
        <v>-0.1395494931509508</v>
      </c>
      <c r="H11" s="2752">
        <v>-0.14969716603209876</v>
      </c>
      <c r="I11" s="2465">
        <v>2882.751967243864</v>
      </c>
      <c r="J11" s="2433">
        <v>2882.728442336997</v>
      </c>
      <c r="K11" s="2749">
        <v>-0.023524906866896345</v>
      </c>
      <c r="L11" s="2750">
        <v>-0.0008160572652175827</v>
      </c>
      <c r="M11" s="2751">
        <v>-0.0000017416692563545513</v>
      </c>
      <c r="N11" s="2752">
        <v>-0.0000018683188735016404</v>
      </c>
      <c r="O11" s="2465">
        <v>6595.135420773099</v>
      </c>
      <c r="P11" s="2433">
        <v>6595.282065082354</v>
      </c>
      <c r="Q11" s="2749">
        <v>0.14664430925495253</v>
      </c>
      <c r="R11" s="2750">
        <v>0.0022235223372829922</v>
      </c>
      <c r="S11" s="2751">
        <v>0.000010856828742990722</v>
      </c>
      <c r="T11" s="2752">
        <v>0.000011646308834411347</v>
      </c>
    </row>
    <row r="12" ht="18" customHeight="1" x14ac:dyDescent="0.2">
      <c r="B12" s="2534" t="s">
        <v>154</v>
      </c>
      <c r="C12" s="2433">
        <v>1195057.171939114</v>
      </c>
      <c r="D12" s="2433">
        <v>1193172.262495073</v>
      </c>
      <c r="E12" s="2433">
        <v>-1884.9094440410845</v>
      </c>
      <c r="F12" s="2753">
        <v>-0.15772546186912614</v>
      </c>
      <c r="G12" s="2751">
        <v>-0.1395494931509508</v>
      </c>
      <c r="H12" s="2752">
        <v>-0.14969716603209876</v>
      </c>
      <c r="I12" s="2465">
        <v>1633.2683256689547</v>
      </c>
      <c r="J12" s="2433">
        <v>1633.2448007620883</v>
      </c>
      <c r="K12" s="2433">
        <v>-0.023524906866441597</v>
      </c>
      <c r="L12" s="2753">
        <v>-0.0014403577475125683</v>
      </c>
      <c r="M12" s="2751">
        <v>-0.000001741669256320884</v>
      </c>
      <c r="N12" s="2752">
        <v>-0.0000018683188734655246</v>
      </c>
      <c r="O12" s="2423">
        <v>6594.055464832354</v>
      </c>
      <c r="P12" s="2415">
        <v>6594.202109141609</v>
      </c>
      <c r="Q12" s="2433">
        <v>0.14664430925495253</v>
      </c>
      <c r="R12" s="2753">
        <v>0.002223886499545554</v>
      </c>
      <c r="S12" s="2751">
        <v>0.000010856828742990722</v>
      </c>
      <c r="T12" s="2752">
        <v>0.000011646308834411347</v>
      </c>
    </row>
    <row r="13" ht="18" customHeight="1" x14ac:dyDescent="0.2">
      <c r="B13" s="2536" t="s">
        <v>2040</v>
      </c>
      <c r="C13" s="2415">
        <v>440124.04276517313</v>
      </c>
      <c r="D13" s="2433">
        <v>440119.6191322074</v>
      </c>
      <c r="E13" s="2433">
        <v>-4.423632965714205</v>
      </c>
      <c r="F13" s="2753">
        <v>-0.0010050877788729258</v>
      </c>
      <c r="G13" s="2751">
        <v>-0.0003275041887040379</v>
      </c>
      <c r="H13" s="2752">
        <v>-0.0003513194337410041</v>
      </c>
      <c r="I13" s="2465">
        <v>294.03524427367483</v>
      </c>
      <c r="J13" s="2433">
        <v>294.03524427367483</v>
      </c>
      <c r="K13" s="2433">
        <v>0</v>
      </c>
      <c r="L13" s="2753">
        <v>0</v>
      </c>
      <c r="M13" s="2751">
        <v>0</v>
      </c>
      <c r="N13" s="2752">
        <v>0</v>
      </c>
      <c r="O13" s="2423">
        <v>1879.959798446162</v>
      </c>
      <c r="P13" s="2415">
        <v>1879.959798446162</v>
      </c>
      <c r="Q13" s="2433">
        <v>0</v>
      </c>
      <c r="R13" s="2753">
        <v>0</v>
      </c>
      <c r="S13" s="2751">
        <v>0</v>
      </c>
      <c r="T13" s="2752">
        <v>0</v>
      </c>
    </row>
    <row r="14" ht="18" customHeight="1" x14ac:dyDescent="0.2">
      <c r="B14" s="2536" t="s">
        <v>2099</v>
      </c>
      <c r="C14" s="2415">
        <v>331981.65746449074</v>
      </c>
      <c r="D14" s="2433">
        <v>330151.9263559756</v>
      </c>
      <c r="E14" s="2433">
        <v>-1829.731108515116</v>
      </c>
      <c r="F14" s="2753">
        <v>-0.5511542783687761</v>
      </c>
      <c r="G14" s="2751">
        <v>-0.135464358568011</v>
      </c>
      <c r="H14" s="2752">
        <v>-0.14531497118410808</v>
      </c>
      <c r="I14" s="2465">
        <v>527.0451452931868</v>
      </c>
      <c r="J14" s="2433">
        <v>527.0098368715048</v>
      </c>
      <c r="K14" s="2433">
        <v>-0.03530842168197523</v>
      </c>
      <c r="L14" s="2753">
        <v>-0.006699316367354778</v>
      </c>
      <c r="M14" s="2751">
        <v>-0.00000261406316640657</v>
      </c>
      <c r="N14" s="2752">
        <v>-0.0000028041509790126525</v>
      </c>
      <c r="O14" s="2423">
        <v>1627.1551023964</v>
      </c>
      <c r="P14" s="2415">
        <v>1626.9145048784735</v>
      </c>
      <c r="Q14" s="2433">
        <v>-0.24059751792651696</v>
      </c>
      <c r="R14" s="2753">
        <v>-0.014786391141949275</v>
      </c>
      <c r="S14" s="2751">
        <v>-0.00001781266563556483</v>
      </c>
      <c r="T14" s="2752">
        <v>-0.00001910795592956434</v>
      </c>
    </row>
    <row r="15" ht="18" customHeight="1" x14ac:dyDescent="0.2">
      <c r="B15" s="2536" t="s">
        <v>2042</v>
      </c>
      <c r="C15" s="2415">
        <v>235338.10885729676</v>
      </c>
      <c r="D15" s="2433">
        <v>235338.10885729676</v>
      </c>
      <c r="E15" s="2433">
        <v>0</v>
      </c>
      <c r="F15" s="2753">
        <v>0</v>
      </c>
      <c r="G15" s="2751">
        <v>0</v>
      </c>
      <c r="H15" s="2752">
        <v>0</v>
      </c>
      <c r="I15" s="2465">
        <v>232.58529531414183</v>
      </c>
      <c r="J15" s="2433">
        <v>232.59720721349413</v>
      </c>
      <c r="K15" s="2433">
        <v>0.01191189935229886</v>
      </c>
      <c r="L15" s="2753">
        <v>0.005121518682516033</v>
      </c>
      <c r="M15" s="2751">
        <v>8.818988744173391e-7</v>
      </c>
      <c r="N15" s="2752">
        <v>9.460282459383046e-7</v>
      </c>
      <c r="O15" s="2423">
        <v>2435.1499965675075</v>
      </c>
      <c r="P15" s="2415">
        <v>2435.5561327011546</v>
      </c>
      <c r="Q15" s="2433">
        <v>0.40613613364712364</v>
      </c>
      <c r="R15" s="2753">
        <v>0.016678074624544577</v>
      </c>
      <c r="S15" s="2751">
        <v>0.000030068336587689975</v>
      </c>
      <c r="T15" s="2752">
        <v>0.00003225482710716523</v>
      </c>
    </row>
    <row r="16" ht="18" customHeight="1" x14ac:dyDescent="0.2">
      <c r="B16" s="2536" t="s">
        <v>2043</v>
      </c>
      <c r="C16" s="2415">
        <v>187613.36285215337</v>
      </c>
      <c r="D16" s="2433">
        <v>187562.6081495934</v>
      </c>
      <c r="E16" s="2433">
        <v>-50.754702559963334</v>
      </c>
      <c r="F16" s="2753">
        <v>-0.027052818513764405</v>
      </c>
      <c r="G16" s="2751">
        <v>-0.0037576303942141887</v>
      </c>
      <c r="H16" s="2752">
        <v>-0.004030875414226537</v>
      </c>
      <c r="I16" s="2465">
        <v>579.6026407879514</v>
      </c>
      <c r="J16" s="2433">
        <v>579.6025124034144</v>
      </c>
      <c r="K16" s="2433">
        <v>-0.00012838453699259844</v>
      </c>
      <c r="L16" s="2753">
        <v>-0.000022150440311670035</v>
      </c>
      <c r="M16" s="2751">
        <v>-9.504964348486811e-9</v>
      </c>
      <c r="N16" s="2752">
        <v>-1.019614040923455e-8</v>
      </c>
      <c r="O16" s="2423">
        <v>651.7905674222842</v>
      </c>
      <c r="P16" s="2415">
        <v>651.7716731158182</v>
      </c>
      <c r="Q16" s="2433">
        <v>-0.018894306465995214</v>
      </c>
      <c r="R16" s="2753">
        <v>-0.00289883091446365</v>
      </c>
      <c r="S16" s="2751">
        <v>-0.0000013988422091596746</v>
      </c>
      <c r="T16" s="2752">
        <v>-0.0000015005623432166286</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580.0842577894647</v>
      </c>
      <c r="D18" s="2433">
        <v>580.0842577894647</v>
      </c>
      <c r="E18" s="2433">
        <v>0</v>
      </c>
      <c r="F18" s="2753">
        <v>0</v>
      </c>
      <c r="G18" s="2751">
        <v>0</v>
      </c>
      <c r="H18" s="2752">
        <v>0</v>
      </c>
      <c r="I18" s="2465">
        <v>1249.483641574909</v>
      </c>
      <c r="J18" s="2433">
        <v>1249.483641574909</v>
      </c>
      <c r="K18" s="2433">
        <v>0</v>
      </c>
      <c r="L18" s="2753">
        <v>0</v>
      </c>
      <c r="M18" s="2751">
        <v>0</v>
      </c>
      <c r="N18" s="2752">
        <v>0</v>
      </c>
      <c r="O18" s="2423">
        <v>1.0799559407453747</v>
      </c>
      <c r="P18" s="2415">
        <v>1.0799559407453747</v>
      </c>
      <c r="Q18" s="2433">
        <v>0</v>
      </c>
      <c r="R18" s="2753">
        <v>0</v>
      </c>
      <c r="S18" s="2751">
        <v>0</v>
      </c>
      <c r="T18" s="2752">
        <v>0</v>
      </c>
    </row>
    <row r="19" ht="18" customHeight="1" x14ac:dyDescent="0.2">
      <c r="B19" s="2536" t="s">
        <v>2045</v>
      </c>
      <c r="C19" s="2415">
        <v>2.186355712664354</v>
      </c>
      <c r="D19" s="2433">
        <v>2.186355712664354</v>
      </c>
      <c r="E19" s="2433">
        <v>0</v>
      </c>
      <c r="F19" s="2753">
        <v>0</v>
      </c>
      <c r="G19" s="2751">
        <v>0</v>
      </c>
      <c r="H19" s="2752">
        <v>0</v>
      </c>
      <c r="I19" s="2465">
        <v>771.170238926215</v>
      </c>
      <c r="J19" s="2433">
        <v>771.170238926215</v>
      </c>
      <c r="K19" s="2433">
        <v>0</v>
      </c>
      <c r="L19" s="2753">
        <v>0</v>
      </c>
      <c r="M19" s="2751">
        <v>0</v>
      </c>
      <c r="N19" s="2752">
        <v>0</v>
      </c>
      <c r="O19" s="2423">
        <v>0.8977139999999999</v>
      </c>
      <c r="P19" s="2415">
        <v>0.8977139999999999</v>
      </c>
      <c r="Q19" s="2433">
        <v>0</v>
      </c>
      <c r="R19" s="2753">
        <v>0</v>
      </c>
      <c r="S19" s="2751">
        <v>0</v>
      </c>
      <c r="T19" s="2752">
        <v>0</v>
      </c>
    </row>
    <row r="20" ht="18" customHeight="1" x14ac:dyDescent="0.2">
      <c r="B20" s="2537" t="s">
        <v>2046</v>
      </c>
      <c r="C20" s="2420">
        <v>577.8979020768003</v>
      </c>
      <c r="D20" s="2754">
        <v>577.8979020768003</v>
      </c>
      <c r="E20" s="2754">
        <v>0</v>
      </c>
      <c r="F20" s="2755">
        <v>0</v>
      </c>
      <c r="G20" s="2756">
        <v>0</v>
      </c>
      <c r="H20" s="2757">
        <v>0</v>
      </c>
      <c r="I20" s="2758">
        <v>478.3134026486939</v>
      </c>
      <c r="J20" s="2754">
        <v>478.3134026486939</v>
      </c>
      <c r="K20" s="2754">
        <v>0</v>
      </c>
      <c r="L20" s="2755">
        <v>0</v>
      </c>
      <c r="M20" s="2756">
        <v>0</v>
      </c>
      <c r="N20" s="2757">
        <v>0</v>
      </c>
      <c r="O20" s="2428">
        <v>0.1822419407453746</v>
      </c>
      <c r="P20" s="2420">
        <v>0.1822419407453746</v>
      </c>
      <c r="Q20" s="2754">
        <v>0</v>
      </c>
      <c r="R20" s="2755">
        <v>0</v>
      </c>
      <c r="S20" s="2756">
        <v>0</v>
      </c>
      <c r="T20" s="2757">
        <v>0</v>
      </c>
    </row>
    <row r="21" ht="18" customHeight="1" x14ac:dyDescent="0.2">
      <c r="B21" s="2538" t="s">
        <v>2100</v>
      </c>
      <c r="C21" s="2444" t="s">
        <v>108</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57283.15538052222</v>
      </c>
      <c r="D22" s="2433">
        <v>57304.98914311081</v>
      </c>
      <c r="E22" s="2433">
        <v>21.833762588590616</v>
      </c>
      <c r="F22" s="2750">
        <v>0.03811550261774628</v>
      </c>
      <c r="G22" s="2751">
        <v>0.0016164651901174304</v>
      </c>
      <c r="H22" s="2752">
        <v>0.0017340102961776206</v>
      </c>
      <c r="I22" s="2465">
        <v>61.134978149055996</v>
      </c>
      <c r="J22" s="2433">
        <v>61.13497814905601</v>
      </c>
      <c r="K22" s="2433">
        <v>1.4210854715202e-14</v>
      </c>
      <c r="L22" s="2750">
        <v>2.32450475087337e-14</v>
      </c>
      <c r="M22" s="2751">
        <v>1.052102306e-18</v>
      </c>
      <c r="N22" s="2752">
        <v>1.1286084244e-18</v>
      </c>
      <c r="O22" s="2465">
        <v>2794.7720627007297</v>
      </c>
      <c r="P22" s="2433">
        <v>2687.3216387222415</v>
      </c>
      <c r="Q22" s="2433">
        <v>-107.45042397848829</v>
      </c>
      <c r="R22" s="2750">
        <v>-3.844693648277474</v>
      </c>
      <c r="S22" s="2751">
        <v>-0.007955104820794765</v>
      </c>
      <c r="T22" s="2752">
        <v>-0.008533579164441052</v>
      </c>
    </row>
    <row r="23" ht="18" customHeight="1" x14ac:dyDescent="0.2">
      <c r="B23" s="2541" t="s">
        <v>2049</v>
      </c>
      <c r="C23" s="2433">
        <v>41069.21738760519</v>
      </c>
      <c r="D23" s="2433">
        <v>41069.21738760519</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5287.14084356784</v>
      </c>
      <c r="D24" s="2433">
        <v>5250.847522986813</v>
      </c>
      <c r="E24" s="2433">
        <v>-36.29332058102773</v>
      </c>
      <c r="F24" s="2753">
        <v>-0.6864451251602457</v>
      </c>
      <c r="G24" s="2751">
        <v>-0.002686980272637966</v>
      </c>
      <c r="H24" s="2752">
        <v>-0.0028823704258313823</v>
      </c>
      <c r="I24" s="2465">
        <v>38.256852765375996</v>
      </c>
      <c r="J24" s="2433">
        <v>38.256852765376</v>
      </c>
      <c r="K24" s="2433">
        <v>7.105427357601e-15</v>
      </c>
      <c r="L24" s="2753">
        <v>1.85729531939744e-14</v>
      </c>
      <c r="M24" s="2751">
        <v>5.26051153e-19</v>
      </c>
      <c r="N24" s="2752">
        <v>5.643042122e-19</v>
      </c>
      <c r="O24" s="2423">
        <v>2443.1870677507295</v>
      </c>
      <c r="P24" s="2415">
        <v>2443.187067750728</v>
      </c>
      <c r="Q24" s="2433">
        <v>-1.3642420526593924e-12</v>
      </c>
      <c r="R24" s="2753">
        <v>-5.5838624502681e-14</v>
      </c>
      <c r="S24" s="2751">
        <v>-1.010018213796e-16</v>
      </c>
      <c r="T24" s="2752">
        <v>-1.083464087416e-16</v>
      </c>
    </row>
    <row r="25" ht="18" customHeight="1" x14ac:dyDescent="0.2">
      <c r="B25" s="2541" t="s">
        <v>635</v>
      </c>
      <c r="C25" s="2433">
        <v>6737.653223357121</v>
      </c>
      <c r="D25" s="2433">
        <v>6738.090271579887</v>
      </c>
      <c r="E25" s="2433">
        <v>0.43704822276595223</v>
      </c>
      <c r="F25" s="2753">
        <v>0.006486653561374407</v>
      </c>
      <c r="G25" s="2751">
        <v>0.000032356916753918655</v>
      </c>
      <c r="H25" s="2752">
        <v>0.000034709826816487844</v>
      </c>
      <c r="I25" s="2465">
        <v>22.878125383680004</v>
      </c>
      <c r="J25" s="2433">
        <v>22.878125383680004</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3246.3893467420985</v>
      </c>
      <c r="D26" s="2433">
        <v>3296.783931720027</v>
      </c>
      <c r="E26" s="2433">
        <v>50.39458497792839</v>
      </c>
      <c r="F26" s="2753">
        <v>1.552327204021344</v>
      </c>
      <c r="G26" s="2751">
        <v>0.0037309690465263225</v>
      </c>
      <c r="H26" s="2752">
        <v>0.004002275323310028</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144.425</v>
      </c>
      <c r="P27" s="2415">
        <v>36.97457602151342</v>
      </c>
      <c r="Q27" s="2433">
        <v>-107.45042397848658</v>
      </c>
      <c r="R27" s="2753">
        <v>-74.39877028110547</v>
      </c>
      <c r="S27" s="2751">
        <v>-0.007955104820794638</v>
      </c>
      <c r="T27" s="2752">
        <v>-0.008533579164440915</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207.15999495</v>
      </c>
      <c r="P28" s="2415">
        <v>207.15999495</v>
      </c>
      <c r="Q28" s="2433">
        <v>0</v>
      </c>
      <c r="R28" s="2753">
        <v>0</v>
      </c>
      <c r="S28" s="2751">
        <v>0</v>
      </c>
      <c r="T28" s="2752">
        <v>0</v>
      </c>
    </row>
    <row r="29" ht="18" customHeight="1" x14ac:dyDescent="0.2">
      <c r="B29" s="2538" t="s">
        <v>2105</v>
      </c>
      <c r="C29" s="2444">
        <v>942.7545792499754</v>
      </c>
      <c r="D29" s="2444">
        <v>950.0500292188938</v>
      </c>
      <c r="E29" s="2759">
        <v>7.295449968918319</v>
      </c>
      <c r="F29" s="2760">
        <v>0.773844023618781</v>
      </c>
      <c r="G29" s="2761">
        <v>0.0005401194994747347</v>
      </c>
      <c r="H29" s="2762">
        <v>0.0005793955718820363</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398.4154564761905</v>
      </c>
      <c r="D30" s="2775">
        <v>398.4154564761905</v>
      </c>
      <c r="E30" s="2433">
        <v>0</v>
      </c>
      <c r="F30" s="2776">
        <v>0</v>
      </c>
      <c r="G30" s="2777">
        <v>0</v>
      </c>
      <c r="H30" s="2778">
        <v>0</v>
      </c>
      <c r="I30" s="2779">
        <v>26399.44769737051</v>
      </c>
      <c r="J30" s="2775">
        <v>26321.21935886211</v>
      </c>
      <c r="K30" s="2433">
        <v>-78.22833850840107</v>
      </c>
      <c r="L30" s="2776">
        <v>-0.296325663344059</v>
      </c>
      <c r="M30" s="2777">
        <v>-0.00579164427415879</v>
      </c>
      <c r="N30" s="2778">
        <v>-0.006212797445059694</v>
      </c>
      <c r="O30" s="2779">
        <v>9313.874845748762</v>
      </c>
      <c r="P30" s="2775">
        <v>9290.977976937333</v>
      </c>
      <c r="Q30" s="2433">
        <v>-22.896868811429158</v>
      </c>
      <c r="R30" s="2776">
        <v>-0.2458361228879969</v>
      </c>
      <c r="S30" s="2777">
        <v>-0.0016951723847955355</v>
      </c>
      <c r="T30" s="2778">
        <v>-0.0018184408714782714</v>
      </c>
    </row>
    <row r="31" ht="18" customHeight="1" x14ac:dyDescent="0.2">
      <c r="B31" s="2534" t="s">
        <v>2055</v>
      </c>
      <c r="C31" s="184"/>
      <c r="D31" s="184"/>
      <c r="E31" s="184"/>
      <c r="F31" s="2767"/>
      <c r="G31" s="2768"/>
      <c r="H31" s="2769"/>
      <c r="I31" s="2465">
        <v>9661.484931084728</v>
      </c>
      <c r="J31" s="2433">
        <v>9584.816918205574</v>
      </c>
      <c r="K31" s="2780">
        <v>-76.66801287915405</v>
      </c>
      <c r="L31" s="2781">
        <v>-0.7935427465449275</v>
      </c>
      <c r="M31" s="2782">
        <v>-0.005676125382044249</v>
      </c>
      <c r="N31" s="2783">
        <v>-0.006088878322300798</v>
      </c>
      <c r="O31" s="2784"/>
      <c r="P31" s="184"/>
      <c r="Q31" s="184"/>
      <c r="R31" s="2767"/>
      <c r="S31" s="2768"/>
      <c r="T31" s="2769"/>
    </row>
    <row r="32" ht="18" customHeight="1" x14ac:dyDescent="0.2">
      <c r="B32" s="2534" t="s">
        <v>2056</v>
      </c>
      <c r="C32" s="49"/>
      <c r="D32" s="49"/>
      <c r="E32" s="49"/>
      <c r="F32" s="2785"/>
      <c r="G32" s="2768"/>
      <c r="H32" s="2769"/>
      <c r="I32" s="2465">
        <v>3105.875380124209</v>
      </c>
      <c r="J32" s="2415">
        <v>3104.315054494964</v>
      </c>
      <c r="K32" s="2435">
        <v>-1.5603256292451988</v>
      </c>
      <c r="L32" s="2786">
        <v>-0.05023786978802733</v>
      </c>
      <c r="M32" s="2782">
        <v>-0.00011551889211440538</v>
      </c>
      <c r="N32" s="2783">
        <v>-0.00012391912275875165</v>
      </c>
      <c r="O32" s="2423">
        <v>3787.0734717664136</v>
      </c>
      <c r="P32" s="2415">
        <v>3771.4895709749267</v>
      </c>
      <c r="Q32" s="2435">
        <v>-15.58390079148694</v>
      </c>
      <c r="R32" s="2786">
        <v>-0.4115024677410894</v>
      </c>
      <c r="S32" s="2782">
        <v>-0.0011537559343457254</v>
      </c>
      <c r="T32" s="2783">
        <v>-0.0012376540377502226</v>
      </c>
    </row>
    <row r="33" ht="18" customHeight="1" x14ac:dyDescent="0.2">
      <c r="B33" s="2534" t="s">
        <v>2057</v>
      </c>
      <c r="C33" s="49"/>
      <c r="D33" s="49"/>
      <c r="E33" s="49"/>
      <c r="F33" s="2785"/>
      <c r="G33" s="2787"/>
      <c r="H33" s="2788"/>
      <c r="I33" s="2423">
        <v>13585.968361751316</v>
      </c>
      <c r="J33" s="2415">
        <v>13585.968361751316</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5513.75563523626</v>
      </c>
      <c r="P34" s="2415">
        <v>5506.442667216318</v>
      </c>
      <c r="Q34" s="2435">
        <v>-7.3129680199417635</v>
      </c>
      <c r="R34" s="2786">
        <v>-0.1326313406638379</v>
      </c>
      <c r="S34" s="2782">
        <v>-0.0005414164504497763</v>
      </c>
      <c r="T34" s="2783">
        <v>-0.0005807868337280129</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46.11902441025735</v>
      </c>
      <c r="J36" s="2415">
        <v>46.11902441025735</v>
      </c>
      <c r="K36" s="2435">
        <v>0</v>
      </c>
      <c r="L36" s="2786">
        <v>0</v>
      </c>
      <c r="M36" s="2782">
        <v>0</v>
      </c>
      <c r="N36" s="2783">
        <v>0</v>
      </c>
      <c r="O36" s="2423">
        <v>13.045738746087224</v>
      </c>
      <c r="P36" s="2415">
        <v>13.045738746087224</v>
      </c>
      <c r="Q36" s="2435">
        <v>0</v>
      </c>
      <c r="R36" s="2786">
        <v>0</v>
      </c>
      <c r="S36" s="2782">
        <v>0</v>
      </c>
      <c r="T36" s="2783">
        <v>0</v>
      </c>
    </row>
    <row r="37" ht="18" customHeight="1" x14ac:dyDescent="0.2">
      <c r="B37" s="2534" t="s">
        <v>1006</v>
      </c>
      <c r="C37" s="2415">
        <v>230.36059933333334</v>
      </c>
      <c r="D37" s="2415">
        <v>230.36059933333334</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168.05485714285717</v>
      </c>
      <c r="D38" s="2415">
        <v>168.05485714285717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-86988.98785200292</v>
      </c>
      <c r="D41" s="2433">
        <v>-92259.06271832334</v>
      </c>
      <c r="E41" s="2798">
        <v>-5270.074866320429</v>
      </c>
      <c r="F41" s="2799">
        <v>6.058324158555071</v>
      </c>
      <c r="G41" s="2768"/>
      <c r="H41" s="2799">
        <v>-0.4185427977769547</v>
      </c>
      <c r="I41" s="2465">
        <v>88.02297605211469</v>
      </c>
      <c r="J41" s="2433">
        <v>87.84056320133502</v>
      </c>
      <c r="K41" s="2798">
        <v>-0.18241285077967007</v>
      </c>
      <c r="L41" s="2799">
        <v>-0.20723322359797414</v>
      </c>
      <c r="M41" s="2768"/>
      <c r="N41" s="2799">
        <v>-0.000014487001959632355</v>
      </c>
      <c r="O41" s="2465">
        <v>608.9601516007198</v>
      </c>
      <c r="P41" s="2433">
        <v>609.2565672774596</v>
      </c>
      <c r="Q41" s="2798">
        <v>0.2964156767397981</v>
      </c>
      <c r="R41" s="2799">
        <v>0.04867570989015231</v>
      </c>
      <c r="S41" s="2768"/>
      <c r="T41" s="2800">
        <v>0.000023540964748048286</v>
      </c>
      <c r="U41" s="2801"/>
    </row>
    <row r="42" ht="18" customHeight="1" x14ac:dyDescent="0.2">
      <c r="B42" s="2534" t="s">
        <v>1353</v>
      </c>
      <c r="C42" s="2415">
        <v>-94971.85139790815</v>
      </c>
      <c r="D42" s="2415">
        <v>-100062.86398669214</v>
      </c>
      <c r="E42" s="2458">
        <v>-5091.012588783997</v>
      </c>
      <c r="F42" s="2802">
        <v>5.360548956189066</v>
      </c>
      <c r="G42" s="2768"/>
      <c r="H42" s="2802">
        <v>-0.40432189418118886</v>
      </c>
      <c r="I42" s="2423">
        <v>3.2251758895742233</v>
      </c>
      <c r="J42" s="2415">
        <v>3.2251758895742233</v>
      </c>
      <c r="K42" s="2458">
        <v>0</v>
      </c>
      <c r="L42" s="2802">
        <v>0</v>
      </c>
      <c r="M42" s="2768"/>
      <c r="N42" s="2802">
        <v>0</v>
      </c>
      <c r="O42" s="2423">
        <v>106.19253510190725</v>
      </c>
      <c r="P42" s="2415">
        <v>106.22143999722458</v>
      </c>
      <c r="Q42" s="2458">
        <v>0.028904895317324986</v>
      </c>
      <c r="R42" s="2802">
        <v>0.027219328825313863</v>
      </c>
      <c r="S42" s="2768"/>
      <c r="T42" s="2803">
        <v>0.0000022955908715600443</v>
      </c>
      <c r="U42" s="2801"/>
    </row>
    <row r="43" ht="18" customHeight="1" x14ac:dyDescent="0.2">
      <c r="B43" s="2534" t="s">
        <v>1356</v>
      </c>
      <c r="C43" s="2415">
        <v>2660.0386135850786</v>
      </c>
      <c r="D43" s="2415">
        <v>2475.169495767949</v>
      </c>
      <c r="E43" s="2458">
        <v>-184.8691178171298</v>
      </c>
      <c r="F43" s="2802">
        <v>-6.949865948298083</v>
      </c>
      <c r="G43" s="2768"/>
      <c r="H43" s="2802">
        <v>-0.014682075635817811</v>
      </c>
      <c r="I43" s="2423">
        <v>48.562699455550415</v>
      </c>
      <c r="J43" s="2415">
        <v>48.562699455550415</v>
      </c>
      <c r="K43" s="2458">
        <v>0</v>
      </c>
      <c r="L43" s="2802">
        <v>0</v>
      </c>
      <c r="M43" s="2768"/>
      <c r="N43" s="2802">
        <v>0</v>
      </c>
      <c r="O43" s="2423">
        <v>13.774653338177226</v>
      </c>
      <c r="P43" s="2415">
        <v>13.798993019782866</v>
      </c>
      <c r="Q43" s="2458">
        <v>0.024339681605640706</v>
      </c>
      <c r="R43" s="2802">
        <v>0.17669905011824807</v>
      </c>
      <c r="S43" s="2768"/>
      <c r="T43" s="2803">
        <v>0.0000019330272708892</v>
      </c>
      <c r="U43" s="2801"/>
    </row>
    <row r="44" ht="18" customHeight="1" x14ac:dyDescent="0.2">
      <c r="B44" s="2534" t="s">
        <v>1359</v>
      </c>
      <c r="C44" s="2415">
        <v>-114.74417698691904</v>
      </c>
      <c r="D44" s="2415">
        <v>-182.54701263383555</v>
      </c>
      <c r="E44" s="2458">
        <v>-67.8028356469165</v>
      </c>
      <c r="F44" s="2802">
        <v>59.090437029014645</v>
      </c>
      <c r="G44" s="2768"/>
      <c r="H44" s="2802">
        <v>-0.005384816961563449</v>
      </c>
      <c r="I44" s="2423">
        <v>16.206428958487965</v>
      </c>
      <c r="J44" s="2415">
        <v>16.206428958487965</v>
      </c>
      <c r="K44" s="2458">
        <v>0</v>
      </c>
      <c r="L44" s="2802">
        <v>0</v>
      </c>
      <c r="M44" s="2768"/>
      <c r="N44" s="2802">
        <v>0</v>
      </c>
      <c r="O44" s="2423">
        <v>12.439509154810212</v>
      </c>
      <c r="P44" s="2415">
        <v>12.43951295925526</v>
      </c>
      <c r="Q44" s="2458">
        <v>0.000003804445048771754</v>
      </c>
      <c r="R44" s="2802">
        <v>0.00003058356243341498</v>
      </c>
      <c r="S44" s="2768"/>
      <c r="T44" s="2803">
        <v>3.0214429872290875e-10</v>
      </c>
      <c r="U44" s="2801"/>
    </row>
    <row r="45" ht="18" customHeight="1" x14ac:dyDescent="0.2">
      <c r="B45" s="2534" t="s">
        <v>2107</v>
      </c>
      <c r="C45" s="2415">
        <v>-356.4534731695736</v>
      </c>
      <c r="D45" s="2415">
        <v>-351.0786208708569</v>
      </c>
      <c r="E45" s="2458">
        <v>5.374852298716689</v>
      </c>
      <c r="F45" s="2802">
        <v>-1.507869246138539</v>
      </c>
      <c r="G45" s="2768"/>
      <c r="H45" s="2802">
        <v>0.00042686409127114667</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4550.615543733387</v>
      </c>
      <c r="D46" s="2415">
        <v>4551.819162271377</v>
      </c>
      <c r="E46" s="2458">
        <v>1.203618537989314</v>
      </c>
      <c r="F46" s="2802">
        <v>0.02644957646766725</v>
      </c>
      <c r="G46" s="2768"/>
      <c r="H46" s="2802">
        <v>0.00009558988878235523</v>
      </c>
      <c r="I46" s="2423">
        <v>20.02867174850208</v>
      </c>
      <c r="J46" s="2415">
        <v>19.846258897722404</v>
      </c>
      <c r="K46" s="2458">
        <v>-0.18241285077967717</v>
      </c>
      <c r="L46" s="2802">
        <v>-0.910758601819512</v>
      </c>
      <c r="M46" s="2768"/>
      <c r="N46" s="2802">
        <v>-0.000014487001959632918</v>
      </c>
      <c r="O46" s="2423">
        <v>411.4430048942572</v>
      </c>
      <c r="P46" s="2415">
        <v>411.65038149505045</v>
      </c>
      <c r="Q46" s="2458">
        <v>0.2073766007932818</v>
      </c>
      <c r="R46" s="2802">
        <v>0.050402266735967136</v>
      </c>
      <c r="S46" s="2768"/>
      <c r="T46" s="2803">
        <v>0.000016469591968073093</v>
      </c>
      <c r="U46" s="2801"/>
    </row>
    <row r="47" ht="18" customHeight="1" x14ac:dyDescent="0.2">
      <c r="B47" s="2534" t="s">
        <v>2109</v>
      </c>
      <c r="C47" s="2415">
        <v>995.9402392054852</v>
      </c>
      <c r="D47" s="2415">
        <v>993.8274535392511</v>
      </c>
      <c r="E47" s="2458">
        <v>-2.1127856662341173</v>
      </c>
      <c r="F47" s="2802">
        <v>-0.21213980348053807</v>
      </c>
      <c r="G47" s="2768"/>
      <c r="H47" s="2802">
        <v>-0.00016779481246081192</v>
      </c>
      <c r="I47" s="2423" t="s">
        <v>616</v>
      </c>
      <c r="J47" s="2415" t="s">
        <v>616</v>
      </c>
      <c r="K47" s="2458" t="s">
        <v>2360</v>
      </c>
      <c r="L47" s="2802" t="s">
        <v>2360</v>
      </c>
      <c r="M47" s="2768"/>
      <c r="N47" s="2802" t="s">
        <v>2360</v>
      </c>
      <c r="O47" s="2423">
        <v>65.11044911156789</v>
      </c>
      <c r="P47" s="2415">
        <v>65.14623980614643</v>
      </c>
      <c r="Q47" s="2458">
        <v>0.03579069457853734</v>
      </c>
      <c r="R47" s="2802">
        <v>0.054969202435095114</v>
      </c>
      <c r="S47" s="2768"/>
      <c r="T47" s="2803">
        <v>0.000002842452493230046</v>
      </c>
      <c r="U47" s="2801"/>
    </row>
    <row r="48" ht="18" customHeight="1" x14ac:dyDescent="0.2">
      <c r="B48" s="2534" t="s">
        <v>2110</v>
      </c>
      <c r="C48" s="2415">
        <v>247.46679953774645</v>
      </c>
      <c r="D48" s="2415">
        <v>316.6107902949178</v>
      </c>
      <c r="E48" s="2458">
        <v>69.14399075717137</v>
      </c>
      <c r="F48" s="2802">
        <v>27.94071402156908</v>
      </c>
      <c r="G48" s="2768"/>
      <c r="H48" s="2802">
        <v>0.005491329834024947</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13950.179301010805</v>
      </c>
      <c r="D50" s="2433">
        <v>11984.67637929363</v>
      </c>
      <c r="E50" s="2433">
        <v>-1965.502921717174</v>
      </c>
      <c r="F50" s="2750">
        <v>-14.089445585654639</v>
      </c>
      <c r="G50" s="2751">
        <v>-0.1455162407825286</v>
      </c>
      <c r="H50" s="2752">
        <v>-0.15609779989115372</v>
      </c>
      <c r="I50" s="2433">
        <v>8175.195446464963</v>
      </c>
      <c r="J50" s="2433">
        <v>8186.826326127204</v>
      </c>
      <c r="K50" s="2433">
        <v>11.630879662240659</v>
      </c>
      <c r="L50" s="2750">
        <v>0.14227035596158094</v>
      </c>
      <c r="M50" s="2751">
        <v>0.0008610935484972869</v>
      </c>
      <c r="N50" s="2752">
        <v>0.0009237100113228837</v>
      </c>
      <c r="O50" s="2433">
        <v>3988.0245346334314</v>
      </c>
      <c r="P50" s="2433">
        <v>4107.722531135845</v>
      </c>
      <c r="Q50" s="2433">
        <v>119.69799650241384</v>
      </c>
      <c r="R50" s="2750">
        <v>3.0014358102091308</v>
      </c>
      <c r="S50" s="2751">
        <v>0.00886185529809041</v>
      </c>
      <c r="T50" s="2752">
        <v>0.0095062661565936</v>
      </c>
    </row>
    <row r="51" ht="18" customHeight="1" x14ac:dyDescent="0.2">
      <c r="B51" s="2534" t="s">
        <v>2112</v>
      </c>
      <c r="C51" s="49"/>
      <c r="D51" s="49"/>
      <c r="E51" s="184"/>
      <c r="F51" s="2785"/>
      <c r="G51" s="2787"/>
      <c r="H51" s="2788"/>
      <c r="I51" s="2433">
        <v>5570.886608576582</v>
      </c>
      <c r="J51" s="2433">
        <v>5582.522539773254</v>
      </c>
      <c r="K51" s="2433">
        <v>11.635931196671663</v>
      </c>
      <c r="L51" s="2750">
        <v>0.208870365064651</v>
      </c>
      <c r="M51" s="2751">
        <v>0.0008614675394450802</v>
      </c>
      <c r="N51" s="2752">
        <v>0.0009241111979108259</v>
      </c>
      <c r="O51" s="2784"/>
      <c r="P51" s="184"/>
      <c r="Q51" s="1067"/>
      <c r="R51" s="2813"/>
      <c r="S51" s="2814"/>
      <c r="T51" s="2769"/>
    </row>
    <row r="52" ht="18" customHeight="1" x14ac:dyDescent="0.2">
      <c r="B52" s="2534" t="s">
        <v>2113</v>
      </c>
      <c r="C52" s="49"/>
      <c r="D52" s="49"/>
      <c r="E52" s="184"/>
      <c r="F52" s="2785"/>
      <c r="G52" s="2787"/>
      <c r="H52" s="2788"/>
      <c r="I52" s="2420">
        <v>110.3389171000064</v>
      </c>
      <c r="J52" s="2415">
        <v>110.3389171000064</v>
      </c>
      <c r="K52" s="2433">
        <v>0</v>
      </c>
      <c r="L52" s="2786">
        <v>0</v>
      </c>
      <c r="M52" s="2789">
        <v>0</v>
      </c>
      <c r="N52" s="2790">
        <v>0</v>
      </c>
      <c r="O52" s="2433">
        <v>292.8319988688787</v>
      </c>
      <c r="P52" s="2433">
        <v>292.8319988688787</v>
      </c>
      <c r="Q52" s="2433">
        <v>0</v>
      </c>
      <c r="R52" s="2750">
        <v>0</v>
      </c>
      <c r="S52" s="2751">
        <v>0</v>
      </c>
      <c r="T52" s="2752">
        <v>0</v>
      </c>
    </row>
    <row r="53" ht="18" customHeight="1" x14ac:dyDescent="0.2">
      <c r="B53" s="2550" t="s">
        <v>2114</v>
      </c>
      <c r="C53" s="2433">
        <v>13427.819429522173</v>
      </c>
      <c r="D53" s="2433">
        <v>11462.316507804999</v>
      </c>
      <c r="E53" s="2433">
        <v>-1965.502921717174</v>
      </c>
      <c r="F53" s="2750">
        <v>-14.637543586532399</v>
      </c>
      <c r="G53" s="2751">
        <v>-0.1455162407825286</v>
      </c>
      <c r="H53" s="2752">
        <v>-0.15609779989115372</v>
      </c>
      <c r="I53" s="2420">
        <v>18.193687651842666</v>
      </c>
      <c r="J53" s="2415">
        <v>18.188636117410706</v>
      </c>
      <c r="K53" s="2433">
        <v>-0.0050515344319599365</v>
      </c>
      <c r="L53" s="2781">
        <v>-0.027765313600117317</v>
      </c>
      <c r="M53" s="2782">
        <v>-3.7399094786392297e-7</v>
      </c>
      <c r="N53" s="2783">
        <v>-4.0118658801811784e-7</v>
      </c>
      <c r="O53" s="2433">
        <v>1701.9565803022522</v>
      </c>
      <c r="P53" s="2433">
        <v>1821.654576804666</v>
      </c>
      <c r="Q53" s="2433">
        <v>119.69799650241384</v>
      </c>
      <c r="R53" s="2750">
        <v>7.032964171222074</v>
      </c>
      <c r="S53" s="2751">
        <v>0.00886185529809041</v>
      </c>
      <c r="T53" s="2752">
        <v>0.0095062661565936</v>
      </c>
    </row>
    <row r="54" ht="18" customHeight="1" x14ac:dyDescent="0.2">
      <c r="B54" s="2534" t="s">
        <v>2076</v>
      </c>
      <c r="C54" s="496"/>
      <c r="D54" s="49"/>
      <c r="E54" s="184"/>
      <c r="F54" s="2785"/>
      <c r="G54" s="2787"/>
      <c r="H54" s="2788"/>
      <c r="I54" s="2415">
        <v>2475.776233136532</v>
      </c>
      <c r="J54" s="2415">
        <v>2475.776233136532</v>
      </c>
      <c r="K54" s="2433">
        <v>0</v>
      </c>
      <c r="L54" s="2750">
        <v>0</v>
      </c>
      <c r="M54" s="2751">
        <v>0</v>
      </c>
      <c r="N54" s="2752">
        <v>0</v>
      </c>
      <c r="O54" s="2433">
        <v>1993.2359554623006</v>
      </c>
      <c r="P54" s="2433">
        <v>1993.2359554623006</v>
      </c>
      <c r="Q54" s="2433">
        <v>0</v>
      </c>
      <c r="R54" s="2750">
        <v>0</v>
      </c>
      <c r="S54" s="2751">
        <v>0</v>
      </c>
      <c r="T54" s="2752">
        <v>0</v>
      </c>
    </row>
    <row r="55" ht="18" customHeight="1" x14ac:dyDescent="0.2">
      <c r="B55" s="2534" t="s">
        <v>2116</v>
      </c>
      <c r="C55" s="2444">
        <v>522.359871488632</v>
      </c>
      <c r="D55" s="2444">
        <v>522.359871488632</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38383.49554355352</v>
      </c>
      <c r="D59" s="2415">
        <v>38383.49554355352</v>
      </c>
      <c r="E59" s="2433">
        <v>0</v>
      </c>
      <c r="F59" s="2750">
        <v>0</v>
      </c>
      <c r="G59" s="2751">
        <v>0</v>
      </c>
      <c r="H59" s="2752">
        <v>0</v>
      </c>
      <c r="I59" s="2415">
        <v>52.96882051782087</v>
      </c>
      <c r="J59" s="2415">
        <v>52.96882051782087</v>
      </c>
      <c r="K59" s="2433">
        <v>0</v>
      </c>
      <c r="L59" s="2750">
        <v>0</v>
      </c>
      <c r="M59" s="2751">
        <v>0</v>
      </c>
      <c r="N59" s="2752">
        <v>0</v>
      </c>
      <c r="O59" s="2423">
        <v>282.2643832626896</v>
      </c>
      <c r="P59" s="2415">
        <v>282.2643832626896</v>
      </c>
      <c r="Q59" s="2433">
        <v>0</v>
      </c>
      <c r="R59" s="2828">
        <v>0</v>
      </c>
      <c r="S59" s="2829">
        <v>0</v>
      </c>
      <c r="T59" s="2772">
        <v>0</v>
      </c>
    </row>
    <row r="60" ht="18" customHeight="1" x14ac:dyDescent="0.2">
      <c r="B60" s="2830" t="s">
        <v>125</v>
      </c>
      <c r="C60" s="2415">
        <v>19964.613399950995</v>
      </c>
      <c r="D60" s="2415">
        <v>19964.613399950995</v>
      </c>
      <c r="E60" s="2433">
        <v>0</v>
      </c>
      <c r="F60" s="2750">
        <v>0</v>
      </c>
      <c r="G60" s="2751">
        <v>0</v>
      </c>
      <c r="H60" s="2752">
        <v>0</v>
      </c>
      <c r="I60" s="2415">
        <v>3.9550572198899996</v>
      </c>
      <c r="J60" s="2415">
        <v>3.9550572198899996</v>
      </c>
      <c r="K60" s="2433">
        <v>0</v>
      </c>
      <c r="L60" s="2750">
        <v>0</v>
      </c>
      <c r="M60" s="2751">
        <v>0</v>
      </c>
      <c r="N60" s="2752">
        <v>0</v>
      </c>
      <c r="O60" s="2423">
        <v>149.72716618155</v>
      </c>
      <c r="P60" s="2415">
        <v>149.72716618155</v>
      </c>
      <c r="Q60" s="2433">
        <v>0</v>
      </c>
      <c r="R60" s="2828">
        <v>0</v>
      </c>
      <c r="S60" s="2829">
        <v>0</v>
      </c>
      <c r="T60" s="2772">
        <v>0</v>
      </c>
    </row>
    <row r="61" ht="18" customHeight="1" x14ac:dyDescent="0.2">
      <c r="B61" s="2830" t="s">
        <v>2080</v>
      </c>
      <c r="C61" s="2415">
        <v>18418.882143602532</v>
      </c>
      <c r="D61" s="2415">
        <v>18418.882143602532</v>
      </c>
      <c r="E61" s="2433">
        <v>0</v>
      </c>
      <c r="F61" s="2750">
        <v>0</v>
      </c>
      <c r="G61" s="2751">
        <v>0</v>
      </c>
      <c r="H61" s="2752">
        <v>0</v>
      </c>
      <c r="I61" s="2415">
        <v>49.01376329793088</v>
      </c>
      <c r="J61" s="2415">
        <v>49.01376329793088</v>
      </c>
      <c r="K61" s="2433">
        <v>0</v>
      </c>
      <c r="L61" s="2750">
        <v>0</v>
      </c>
      <c r="M61" s="2751">
        <v>0</v>
      </c>
      <c r="N61" s="2752">
        <v>0</v>
      </c>
      <c r="O61" s="2423">
        <v>132.53721708113963</v>
      </c>
      <c r="P61" s="2415">
        <v>132.53721708113963</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53122.00675089015</v>
      </c>
      <c r="D63" s="2415">
        <v>52947.00449530234</v>
      </c>
      <c r="E63" s="2433">
        <v>-175.0022555878095</v>
      </c>
      <c r="F63" s="2750">
        <v>-0.3294345720192075</v>
      </c>
      <c r="G63" s="2751">
        <v>-0.012956312646614156</v>
      </c>
      <c r="H63" s="2752">
        <v>-0.013898461697213019</v>
      </c>
      <c r="I63" s="2546"/>
      <c r="J63" s="2546"/>
      <c r="K63" s="2831"/>
      <c r="L63" s="2832"/>
      <c r="M63" s="2792"/>
      <c r="N63" s="2793"/>
      <c r="O63" s="2459"/>
      <c r="P63" s="2546"/>
      <c r="Q63" s="2831"/>
      <c r="R63" s="2833"/>
      <c r="S63" s="2834"/>
      <c r="T63" s="2835"/>
    </row>
    <row r="64" ht="18" customHeight="1" x14ac:dyDescent="0.2">
      <c r="B64" s="2827" t="s">
        <v>2366</v>
      </c>
      <c r="C64" s="2420">
        <v>-0.3562</v>
      </c>
      <c r="D64" s="2420">
        <v>-0.3562</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3343.059274897718</v>
      </c>
      <c r="P66" s="2444">
        <v>3342.9431257551914</v>
      </c>
      <c r="Q66" s="2445">
        <v>-0.11614914252641029</v>
      </c>
      <c r="R66" s="2855">
        <v>-0.0034743369164450103</v>
      </c>
      <c r="S66" s="2856">
        <v>-0.000008599115475133037</v>
      </c>
      <c r="T66" s="2796">
        <v>-0.000009224420583296182</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3173.119515846193</v>
      </c>
      <c r="D68" s="2863">
        <v>3173.119515846193</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13588.837479848578</v>
      </c>
      <c r="D10" s="2883">
        <v>11786.039835212894</v>
      </c>
      <c r="E10" s="2883">
        <v>-1802.7976446356843</v>
      </c>
      <c r="F10" s="2884">
        <v>-13.266754034766578</v>
      </c>
      <c r="G10" s="2885">
        <v>-0.13347033639094763</v>
      </c>
      <c r="H10" s="2886">
        <v>-0.14317594894782767</v>
      </c>
      <c r="I10" s="2887">
        <v>8177.369588870056</v>
      </c>
      <c r="J10" s="2883">
        <v>8177.369588870056</v>
      </c>
      <c r="K10" s="2883">
        <v>0</v>
      </c>
      <c r="L10" s="2884">
        <v>0</v>
      </c>
      <c r="M10" s="2885">
        <v>0</v>
      </c>
      <c r="N10" s="2886">
        <v>0</v>
      </c>
      <c r="O10" s="2882" t="s">
        <v>616</v>
      </c>
      <c r="P10" s="2883" t="s">
        <v>616</v>
      </c>
      <c r="Q10" s="2883" t="s">
        <v>2360</v>
      </c>
      <c r="R10" s="2888" t="s">
        <v>2360</v>
      </c>
      <c r="S10" s="2889" t="s">
        <v>2360</v>
      </c>
      <c r="T10" s="2886" t="s">
        <v>2360</v>
      </c>
      <c r="U10" s="2882">
        <v>5919.491972852471</v>
      </c>
      <c r="V10" s="2883">
        <v>5879.682972852472</v>
      </c>
      <c r="W10" s="2883">
        <v>-39.80899999999929</v>
      </c>
      <c r="X10" s="2888">
        <v>-0.6725070357822652</v>
      </c>
      <c r="Y10" s="2889">
        <v>-0.002947264013350136</v>
      </c>
      <c r="Z10" s="2886">
        <v>-0.0031615813170289466</v>
      </c>
      <c r="AA10" s="2883">
        <v>1293.614173917531</v>
      </c>
      <c r="AB10" s="2883">
        <v>1293.614173917531</v>
      </c>
      <c r="AC10" s="2883">
        <v>0</v>
      </c>
      <c r="AD10" s="2888">
        <v>0</v>
      </c>
      <c r="AE10" s="2889">
        <v>0</v>
      </c>
      <c r="AF10" s="2886">
        <v>0</v>
      </c>
    </row>
    <row r="11" ht="18" customHeight="1" x14ac:dyDescent="0.2">
      <c r="B11" s="2890" t="s">
        <v>633</v>
      </c>
      <c r="C11" s="2423">
        <v>1026.695088825141</v>
      </c>
      <c r="D11" s="2415">
        <v>1026.695088825141</v>
      </c>
      <c r="E11" s="2415">
        <v>0</v>
      </c>
      <c r="F11" s="2753">
        <v>0</v>
      </c>
      <c r="G11" s="2771">
        <v>0</v>
      </c>
      <c r="H11" s="2772">
        <v>0</v>
      </c>
      <c r="I11" s="2457">
        <v>995.7159599999999</v>
      </c>
      <c r="J11" s="2433">
        <v>995.7159599999999</v>
      </c>
      <c r="K11" s="2433">
        <v>0</v>
      </c>
      <c r="L11" s="2781">
        <v>0</v>
      </c>
      <c r="M11" s="2782">
        <v>0</v>
      </c>
      <c r="N11" s="2752">
        <v>0</v>
      </c>
      <c r="O11" s="2423" t="s">
        <v>616</v>
      </c>
      <c r="P11" s="2415" t="s">
        <v>616</v>
      </c>
      <c r="Q11" s="2415" t="s">
        <v>2360</v>
      </c>
      <c r="R11" s="2828" t="s">
        <v>2360</v>
      </c>
      <c r="S11" s="2829" t="s">
        <v>2360</v>
      </c>
      <c r="T11" s="2772" t="s">
        <v>2360</v>
      </c>
      <c r="U11" s="2423"/>
      <c r="V11" s="2415">
        <v>1343.4950000000001</v>
      </c>
      <c r="W11" s="2415" t="s">
        <v>2360</v>
      </c>
      <c r="X11" s="2828" t="s">
        <v>2360</v>
      </c>
      <c r="Y11" s="2829" t="s">
        <v>2360</v>
      </c>
      <c r="Z11" s="2772" t="s">
        <v>2360</v>
      </c>
      <c r="AA11" s="2415"/>
      <c r="AB11" s="2415">
        <v>1051.3300000000002</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32.29199117694001</v>
      </c>
      <c r="J13" s="2433">
        <v>32.29199117694001</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1072.823179916318</v>
      </c>
      <c r="V14" s="2415">
        <v>1033.0141799163182</v>
      </c>
      <c r="W14" s="2415">
        <v>-39.80899999999974</v>
      </c>
      <c r="X14" s="2828">
        <v>-3.710676721498962</v>
      </c>
      <c r="Y14" s="2829">
        <v>-0.0029472640133501697</v>
      </c>
      <c r="Z14" s="2772">
        <v>-0.0031615813170289835</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331.1124571702238</v>
      </c>
      <c r="D16" s="2415">
        <v>331.1124571702238</v>
      </c>
      <c r="E16" s="2415">
        <v>0</v>
      </c>
      <c r="F16" s="2753">
        <v>0</v>
      </c>
      <c r="G16" s="2771">
        <v>0</v>
      </c>
      <c r="H16" s="2772">
        <v>0</v>
      </c>
      <c r="I16" s="2457">
        <v>4455.943262795779</v>
      </c>
      <c r="J16" s="2433">
        <v>4455.943262795779</v>
      </c>
      <c r="K16" s="2433">
        <v>0</v>
      </c>
      <c r="L16" s="2781">
        <v>0</v>
      </c>
      <c r="M16" s="2782">
        <v>0</v>
      </c>
      <c r="N16" s="2752">
        <v>0</v>
      </c>
      <c r="O16" s="2423" t="s">
        <v>298</v>
      </c>
      <c r="P16" s="2415" t="s">
        <v>298</v>
      </c>
      <c r="Q16" s="2415" t="s">
        <v>2360</v>
      </c>
      <c r="R16" s="2828" t="s">
        <v>2360</v>
      </c>
      <c r="S16" s="2829" t="s">
        <v>2360</v>
      </c>
      <c r="T16" s="2772" t="s">
        <v>2360</v>
      </c>
      <c r="U16" s="2423"/>
      <c r="V16" s="2415">
        <v>988.4297384752163</v>
      </c>
      <c r="W16" s="2415" t="s">
        <v>2360</v>
      </c>
      <c r="X16" s="2828" t="s">
        <v>2360</v>
      </c>
      <c r="Y16" s="2829" t="s">
        <v>2360</v>
      </c>
      <c r="Z16" s="2772" t="s">
        <v>2360</v>
      </c>
      <c r="AA16" s="2415"/>
      <c r="AB16" s="2415">
        <v>162.7260102325306</v>
      </c>
      <c r="AC16" s="2415" t="s">
        <v>2360</v>
      </c>
      <c r="AD16" s="2828" t="s">
        <v>2360</v>
      </c>
      <c r="AE16" s="2829" t="s">
        <v>2360</v>
      </c>
      <c r="AF16" s="2772" t="s">
        <v>2360</v>
      </c>
    </row>
    <row r="17" ht="18" customHeight="1" x14ac:dyDescent="0.2">
      <c r="B17" s="2890" t="s">
        <v>649</v>
      </c>
      <c r="C17" s="2423">
        <v>2.3705625599999998</v>
      </c>
      <c r="D17" s="2415">
        <v>2.3705625599999998</v>
      </c>
      <c r="E17" s="2415">
        <v>0</v>
      </c>
      <c r="F17" s="2753">
        <v>0</v>
      </c>
      <c r="G17" s="2771">
        <v>0</v>
      </c>
      <c r="H17" s="2772">
        <v>0</v>
      </c>
      <c r="I17" s="2457">
        <v>141.8322686544</v>
      </c>
      <c r="J17" s="2433">
        <v>141.8322686544</v>
      </c>
      <c r="K17" s="2433">
        <v>0</v>
      </c>
      <c r="L17" s="2781">
        <v>0</v>
      </c>
      <c r="M17" s="2782">
        <v>0</v>
      </c>
      <c r="N17" s="2752">
        <v>0</v>
      </c>
      <c r="O17" s="2423" t="s">
        <v>298</v>
      </c>
      <c r="P17" s="2415" t="s">
        <v>298</v>
      </c>
      <c r="Q17" s="2415" t="s">
        <v>2360</v>
      </c>
      <c r="R17" s="2828" t="s">
        <v>2360</v>
      </c>
      <c r="S17" s="2829" t="s">
        <v>2360</v>
      </c>
      <c r="T17" s="2772" t="s">
        <v>2360</v>
      </c>
      <c r="U17" s="2423"/>
      <c r="V17" s="2415">
        <v>590.0092787699999</v>
      </c>
      <c r="W17" s="2415" t="s">
        <v>2360</v>
      </c>
      <c r="X17" s="2828" t="s">
        <v>2360</v>
      </c>
      <c r="Y17" s="2829" t="s">
        <v>2360</v>
      </c>
      <c r="Z17" s="2772" t="s">
        <v>2360</v>
      </c>
      <c r="AA17" s="2415"/>
      <c r="AB17" s="2415">
        <v>79.55816368500012</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10081.58728956075</v>
      </c>
      <c r="D21" s="2415">
        <v>8278.789644925066</v>
      </c>
      <c r="E21" s="2415">
        <v>-1802.7976446356843</v>
      </c>
      <c r="F21" s="2753">
        <v>-17.88208139111625</v>
      </c>
      <c r="G21" s="2771">
        <v>-0.13347033639094763</v>
      </c>
      <c r="H21" s="2772">
        <v>-0.14317594894782767</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1053.0690080814718</v>
      </c>
      <c r="D22" s="2415">
        <v>1053.0690080814718</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6.739051714296</v>
      </c>
      <c r="D23" s="2415">
        <v>6.739051714296</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1074.8101830000003</v>
      </c>
      <c r="D24" s="2415">
        <v>1074.8101830000003</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8.057881409390827</v>
      </c>
      <c r="D25" s="2415">
        <v>8.057881409390827</v>
      </c>
      <c r="E25" s="2415">
        <v>0</v>
      </c>
      <c r="F25" s="2753">
        <v>0</v>
      </c>
      <c r="G25" s="2771">
        <v>0</v>
      </c>
      <c r="H25" s="2772">
        <v>0</v>
      </c>
      <c r="I25" s="2457">
        <v>2541.099478057278</v>
      </c>
      <c r="J25" s="2433">
        <v>2541.099478057278</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1043.1578221757336</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0.5390017166125848</v>
      </c>
      <c r="J28" s="2433">
        <v>0.5390017166125848</v>
      </c>
      <c r="K28" s="2433">
        <v>0</v>
      </c>
      <c r="L28" s="2781">
        <v>0</v>
      </c>
      <c r="M28" s="2782">
        <v>0</v>
      </c>
      <c r="N28" s="2752">
        <v>0</v>
      </c>
      <c r="O28" s="867"/>
      <c r="P28" s="49"/>
      <c r="Q28" s="49"/>
      <c r="R28" s="2896"/>
      <c r="S28" s="2894"/>
      <c r="T28" s="2788"/>
      <c r="U28" s="2423"/>
      <c r="V28" s="2415">
        <v>881.5769535152044</v>
      </c>
      <c r="W28" s="2415" t="s">
        <v>2360</v>
      </c>
      <c r="X28" s="2828" t="s">
        <v>2360</v>
      </c>
      <c r="Y28" s="2829" t="s">
        <v>2360</v>
      </c>
      <c r="Z28" s="2772" t="s">
        <v>2360</v>
      </c>
      <c r="AA28" s="49"/>
      <c r="AB28" s="49"/>
      <c r="AC28" s="49"/>
      <c r="AD28" s="2896"/>
      <c r="AE28" s="2894"/>
      <c r="AF28" s="2788"/>
    </row>
    <row r="29" ht="18" customHeight="1" x14ac:dyDescent="0.2">
      <c r="B29" s="2890" t="s">
        <v>664</v>
      </c>
      <c r="C29" s="2423">
        <v>4.39595752730559</v>
      </c>
      <c r="D29" s="2415">
        <v>4.39595752730559</v>
      </c>
      <c r="E29" s="2415">
        <v>0</v>
      </c>
      <c r="F29" s="2753">
        <v>0</v>
      </c>
      <c r="G29" s="2771">
        <v>0</v>
      </c>
      <c r="H29" s="2772">
        <v>0</v>
      </c>
      <c r="I29" s="2457">
        <v>9.947626469047975</v>
      </c>
      <c r="J29" s="2433">
        <v>9.947626469047975</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1270166.651779136</v>
      </c>
      <c r="F34" s="2927"/>
      <c r="G34" s="2928">
        <v>1259148.3820321045</v>
      </c>
      <c r="H34" s="2927"/>
      <c r="I34" s="2929">
        <v>-11018.269747031387</v>
      </c>
      <c r="J34" s="2930">
        <v>-0.8674664644673185</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1356458.656503486</v>
      </c>
      <c r="F35" s="2935"/>
      <c r="G35" s="2936">
        <v>1350710.3476199491</v>
      </c>
      <c r="H35" s="2937"/>
      <c r="I35" s="2938">
        <v>-5748.30888353684</v>
      </c>
      <c r="J35" s="2939">
        <v>-0.42377324631140106</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2038</v>
      </c>
      <c r="D51" s="2948" t="s">
        <v>2444</v>
      </c>
      <c r="E51" s="2949" t="s">
        <v>2431</v>
      </c>
      <c r="F51" s="2950"/>
    </row>
    <row r="52" ht="14.25" customHeight="1" x14ac:dyDescent="0.2">
      <c r="B52" s="2947" t="s">
        <v>2395</v>
      </c>
      <c r="C52" s="2948" t="s">
        <v>2403</v>
      </c>
      <c r="D52" s="2948" t="s">
        <v>2434</v>
      </c>
      <c r="E52" s="2949" t="s">
        <v>2408</v>
      </c>
      <c r="F52" s="2950"/>
    </row>
    <row r="53" ht="14.25" customHeight="1" x14ac:dyDescent="0.2">
      <c r="B53" s="2947" t="s">
        <v>2395</v>
      </c>
      <c r="C53" s="2948" t="s">
        <v>2403</v>
      </c>
      <c r="D53" s="2948" t="s">
        <v>2445</v>
      </c>
      <c r="E53" s="2949" t="s">
        <v>2408</v>
      </c>
      <c r="F53" s="2950"/>
    </row>
    <row r="54" ht="14.25" customHeight="1" x14ac:dyDescent="0.2">
      <c r="B54" s="2947" t="s">
        <v>2395</v>
      </c>
      <c r="C54" s="2948" t="s">
        <v>2403</v>
      </c>
      <c r="D54" s="2948" t="s">
        <v>2446</v>
      </c>
      <c r="E54" s="2949" t="s">
        <v>2405</v>
      </c>
      <c r="F54" s="2950"/>
    </row>
    <row r="55" ht="14.25" customHeight="1" x14ac:dyDescent="0.2">
      <c r="B55" s="2947" t="s">
        <v>2395</v>
      </c>
      <c r="C55" s="2948" t="s">
        <v>2403</v>
      </c>
      <c r="D55" s="2948" t="s">
        <v>2445</v>
      </c>
      <c r="E55" s="2949" t="s">
        <v>2405</v>
      </c>
      <c r="F55" s="2950"/>
    </row>
    <row r="56" ht="14.25" customHeight="1" x14ac:dyDescent="0.2">
      <c r="B56" s="2947" t="s">
        <v>2395</v>
      </c>
      <c r="C56" s="2948" t="s">
        <v>2403</v>
      </c>
      <c r="D56" s="2948" t="s">
        <v>2447</v>
      </c>
      <c r="E56" s="2949" t="s">
        <v>2405</v>
      </c>
      <c r="F56" s="2950"/>
    </row>
    <row r="57" ht="14.25" customHeight="1" x14ac:dyDescent="0.2">
      <c r="B57" s="2947" t="s">
        <v>2395</v>
      </c>
      <c r="C57" s="2948" t="s">
        <v>2038</v>
      </c>
      <c r="D57" s="2948" t="s">
        <v>2448</v>
      </c>
      <c r="E57" s="2949" t="s">
        <v>2420</v>
      </c>
      <c r="F57" s="2950"/>
    </row>
    <row r="58" ht="14.25" customHeight="1" x14ac:dyDescent="0.2">
      <c r="B58" s="2947" t="s">
        <v>2395</v>
      </c>
      <c r="C58" s="2948" t="s">
        <v>2396</v>
      </c>
      <c r="D58" s="2948" t="s">
        <v>2449</v>
      </c>
      <c r="E58" s="2949" t="s">
        <v>2416</v>
      </c>
      <c r="F58" s="2950"/>
    </row>
    <row r="59" ht="14.25" customHeight="1" x14ac:dyDescent="0.2">
      <c r="B59" s="2947" t="s">
        <v>2395</v>
      </c>
      <c r="C59" s="2948" t="s">
        <v>2038</v>
      </c>
      <c r="D59" s="2948" t="s">
        <v>2450</v>
      </c>
      <c r="E59" s="2949" t="s">
        <v>2431</v>
      </c>
      <c r="F59" s="2950"/>
    </row>
    <row r="60" ht="14.25" customHeight="1" x14ac:dyDescent="0.2">
      <c r="B60" s="2947" t="s">
        <v>2395</v>
      </c>
      <c r="C60" s="2948" t="s">
        <v>2396</v>
      </c>
      <c r="D60" s="2948" t="s">
        <v>2412</v>
      </c>
      <c r="E60" s="2949" t="s">
        <v>2413</v>
      </c>
      <c r="F60" s="2950"/>
    </row>
    <row r="61" ht="14.25" customHeight="1" x14ac:dyDescent="0.2">
      <c r="B61" s="2947" t="s">
        <v>2395</v>
      </c>
      <c r="C61" s="2948" t="s">
        <v>2396</v>
      </c>
      <c r="D61" s="2948" t="s">
        <v>2451</v>
      </c>
      <c r="E61" s="2949" t="s">
        <v>2402</v>
      </c>
      <c r="F61" s="2950"/>
    </row>
    <row r="62" ht="14.25" customHeight="1" x14ac:dyDescent="0.2">
      <c r="B62" s="2947" t="s">
        <v>2395</v>
      </c>
      <c r="C62" s="2948" t="s">
        <v>2403</v>
      </c>
      <c r="D62" s="2948" t="s">
        <v>2424</v>
      </c>
      <c r="E62" s="2949" t="s">
        <v>2405</v>
      </c>
      <c r="F62" s="2950"/>
    </row>
    <row r="63" ht="14.25" customHeight="1" x14ac:dyDescent="0.2">
      <c r="B63" s="2947" t="s">
        <v>2395</v>
      </c>
      <c r="C63" s="2948" t="s">
        <v>2038</v>
      </c>
      <c r="D63" s="2948" t="s">
        <v>2452</v>
      </c>
      <c r="E63" s="2949" t="s">
        <v>2431</v>
      </c>
      <c r="F63" s="2950"/>
    </row>
    <row r="64" ht="14.25" customHeight="1" x14ac:dyDescent="0.2">
      <c r="B64" s="2947" t="s">
        <v>2395</v>
      </c>
      <c r="C64" s="2948" t="s">
        <v>2403</v>
      </c>
      <c r="D64" s="2948" t="s">
        <v>2418</v>
      </c>
      <c r="E64" s="2949" t="s">
        <v>2408</v>
      </c>
      <c r="F64" s="2950"/>
    </row>
    <row r="65" ht="14.25" customHeight="1" x14ac:dyDescent="0.2">
      <c r="B65" s="2947" t="s">
        <v>2395</v>
      </c>
      <c r="C65" s="2948" t="s">
        <v>2396</v>
      </c>
      <c r="D65" s="2948" t="s">
        <v>2412</v>
      </c>
      <c r="E65" s="2949" t="s">
        <v>2413</v>
      </c>
      <c r="F65" s="2950"/>
    </row>
    <row r="66" ht="14.25" customHeight="1" x14ac:dyDescent="0.2">
      <c r="B66" s="2947" t="s">
        <v>2395</v>
      </c>
      <c r="C66" s="2948" t="s">
        <v>2403</v>
      </c>
      <c r="D66" s="2948" t="s">
        <v>2407</v>
      </c>
      <c r="E66" s="2949" t="s">
        <v>2408</v>
      </c>
      <c r="F66" s="2950"/>
    </row>
    <row r="67" ht="14.25" customHeight="1" x14ac:dyDescent="0.2">
      <c r="B67" s="2947" t="s">
        <v>2395</v>
      </c>
      <c r="C67" s="2948" t="s">
        <v>2403</v>
      </c>
      <c r="D67" s="2948" t="s">
        <v>2453</v>
      </c>
      <c r="E67" s="2949" t="s">
        <v>2405</v>
      </c>
      <c r="F67" s="2950"/>
    </row>
    <row r="68" ht="14.25" customHeight="1" x14ac:dyDescent="0.2">
      <c r="B68" s="2947" t="s">
        <v>2395</v>
      </c>
      <c r="C68" s="2948" t="s">
        <v>2200</v>
      </c>
      <c r="D68" s="2948" t="s">
        <v>2454</v>
      </c>
      <c r="E68" s="2949" t="s">
        <v>2420</v>
      </c>
      <c r="F68" s="2950"/>
    </row>
    <row r="69" ht="14.25" customHeight="1" x14ac:dyDescent="0.2">
      <c r="B69" s="2947" t="s">
        <v>2395</v>
      </c>
      <c r="C69" s="2948" t="s">
        <v>2403</v>
      </c>
      <c r="D69" s="2948" t="s">
        <v>2443</v>
      </c>
      <c r="E69" s="2949" t="s">
        <v>2405</v>
      </c>
      <c r="F69" s="2950"/>
    </row>
    <row r="70" ht="14.25" customHeight="1" x14ac:dyDescent="0.2">
      <c r="B70" s="2947" t="s">
        <v>2395</v>
      </c>
      <c r="C70" s="2948" t="s">
        <v>2396</v>
      </c>
      <c r="D70" s="2948" t="s">
        <v>2412</v>
      </c>
      <c r="E70" s="2949" t="s">
        <v>2413</v>
      </c>
      <c r="F70" s="2950"/>
    </row>
    <row r="71" ht="14.25" customHeight="1" x14ac:dyDescent="0.2">
      <c r="B71" s="2947" t="s">
        <v>2395</v>
      </c>
      <c r="C71" s="2948" t="s">
        <v>2038</v>
      </c>
      <c r="D71" s="2948" t="s">
        <v>2455</v>
      </c>
      <c r="E71" s="2949" t="s">
        <v>2431</v>
      </c>
      <c r="F71" s="2950"/>
    </row>
    <row r="72" ht="14.25" customHeight="1" x14ac:dyDescent="0.2">
      <c r="B72" s="2947" t="s">
        <v>2395</v>
      </c>
      <c r="C72" s="2948" t="s">
        <v>2403</v>
      </c>
      <c r="D72" s="2948" t="s">
        <v>2456</v>
      </c>
      <c r="E72" s="2949" t="s">
        <v>2408</v>
      </c>
      <c r="F72" s="2950"/>
    </row>
    <row r="73" ht="14.25" customHeight="1" x14ac:dyDescent="0.2">
      <c r="B73" s="2947" t="s">
        <v>2395</v>
      </c>
      <c r="C73" s="2948" t="s">
        <v>2403</v>
      </c>
      <c r="D73" s="2948" t="s">
        <v>2457</v>
      </c>
      <c r="E73" s="2949" t="s">
        <v>2405</v>
      </c>
      <c r="F73" s="2950"/>
    </row>
    <row r="74" ht="14.25" customHeight="1" x14ac:dyDescent="0.2">
      <c r="B74" s="2947" t="s">
        <v>2395</v>
      </c>
      <c r="C74" s="2948" t="s">
        <v>2396</v>
      </c>
      <c r="D74" s="2948" t="s">
        <v>2458</v>
      </c>
      <c r="E74" s="2949" t="s">
        <v>2416</v>
      </c>
      <c r="F74" s="2950"/>
    </row>
    <row r="75" ht="14.25" customHeight="1" x14ac:dyDescent="0.2">
      <c r="B75" s="2947" t="s">
        <v>2395</v>
      </c>
      <c r="C75" s="2948" t="s">
        <v>2403</v>
      </c>
      <c r="D75" s="2948" t="s">
        <v>2459</v>
      </c>
      <c r="E75" s="2949" t="s">
        <v>2420</v>
      </c>
      <c r="F75" s="2950"/>
    </row>
    <row r="76" ht="14.25" customHeight="1" x14ac:dyDescent="0.2">
      <c r="B76" s="2947" t="s">
        <v>2395</v>
      </c>
      <c r="C76" s="2948" t="s">
        <v>2038</v>
      </c>
      <c r="D76" s="2948" t="s">
        <v>2460</v>
      </c>
      <c r="E76" s="2949" t="s">
        <v>2461</v>
      </c>
      <c r="F76" s="2950"/>
    </row>
    <row r="77" ht="14.25" customHeight="1" x14ac:dyDescent="0.2">
      <c r="B77" s="2947" t="s">
        <v>2395</v>
      </c>
      <c r="C77" s="2948" t="s">
        <v>2403</v>
      </c>
      <c r="D77" s="2948" t="s">
        <v>2421</v>
      </c>
      <c r="E77" s="2949" t="s">
        <v>2408</v>
      </c>
      <c r="F77" s="2950"/>
    </row>
    <row r="78" ht="14.25" customHeight="1" x14ac:dyDescent="0.2">
      <c r="B78" s="2947" t="s">
        <v>2395</v>
      </c>
      <c r="C78" s="2948" t="s">
        <v>2403</v>
      </c>
      <c r="D78" s="2948" t="s">
        <v>2427</v>
      </c>
      <c r="E78" s="2949" t="s">
        <v>2405</v>
      </c>
      <c r="F78" s="2950"/>
    </row>
    <row r="79" ht="14.25" customHeight="1" x14ac:dyDescent="0.2">
      <c r="B79" s="2947" t="s">
        <v>2395</v>
      </c>
      <c r="C79" s="2948" t="s">
        <v>2403</v>
      </c>
      <c r="D79" s="2948" t="s">
        <v>2459</v>
      </c>
      <c r="E79" s="2949" t="s">
        <v>2420</v>
      </c>
      <c r="F79" s="2950"/>
    </row>
    <row r="80" ht="14.25" customHeight="1" x14ac:dyDescent="0.2">
      <c r="B80" s="2947" t="s">
        <v>2395</v>
      </c>
      <c r="C80" s="2948" t="s">
        <v>2403</v>
      </c>
      <c r="D80" s="2948" t="s">
        <v>2442</v>
      </c>
      <c r="E80" s="2949" t="s">
        <v>2405</v>
      </c>
      <c r="F80" s="2950"/>
    </row>
    <row r="81" ht="14.25" customHeight="1" x14ac:dyDescent="0.2">
      <c r="B81" s="2947" t="s">
        <v>2395</v>
      </c>
      <c r="C81" s="2948" t="s">
        <v>2403</v>
      </c>
      <c r="D81" s="2948" t="s">
        <v>2462</v>
      </c>
      <c r="E81" s="2949" t="s">
        <v>2405</v>
      </c>
      <c r="F81" s="2950"/>
    </row>
    <row r="82" ht="14.25" customHeight="1" x14ac:dyDescent="0.2">
      <c r="B82" s="2947" t="s">
        <v>2395</v>
      </c>
      <c r="C82" s="2948" t="s">
        <v>2396</v>
      </c>
      <c r="D82" s="2948" t="s">
        <v>2463</v>
      </c>
      <c r="E82" s="2949" t="s">
        <v>2410</v>
      </c>
      <c r="F82" s="2950"/>
    </row>
    <row r="83" ht="14.25" customHeight="1" x14ac:dyDescent="0.2">
      <c r="B83" s="2947" t="s">
        <v>2395</v>
      </c>
      <c r="C83" s="2948" t="s">
        <v>2403</v>
      </c>
      <c r="D83" s="2948" t="s">
        <v>2464</v>
      </c>
      <c r="E83" s="2949" t="s">
        <v>2420</v>
      </c>
      <c r="F83" s="2950"/>
    </row>
    <row r="84" ht="14.25" customHeight="1" x14ac:dyDescent="0.2">
      <c r="B84" s="2947" t="s">
        <v>2395</v>
      </c>
      <c r="C84" s="2948" t="s">
        <v>2403</v>
      </c>
      <c r="D84" s="2948" t="s">
        <v>2457</v>
      </c>
      <c r="E84" s="2949" t="s">
        <v>2405</v>
      </c>
      <c r="F84" s="2950"/>
    </row>
    <row r="85" ht="14.25" customHeight="1" x14ac:dyDescent="0.2">
      <c r="B85" s="2947" t="s">
        <v>2395</v>
      </c>
      <c r="C85" s="2948" t="s">
        <v>2403</v>
      </c>
      <c r="D85" s="2948" t="s">
        <v>2456</v>
      </c>
      <c r="E85" s="2949" t="s">
        <v>2408</v>
      </c>
      <c r="F85" s="2950"/>
    </row>
    <row r="86" ht="14.25" customHeight="1" x14ac:dyDescent="0.2">
      <c r="B86" s="2947" t="s">
        <v>2395</v>
      </c>
      <c r="C86" s="2948" t="s">
        <v>2038</v>
      </c>
      <c r="D86" s="2948" t="s">
        <v>2465</v>
      </c>
      <c r="E86" s="2949" t="s">
        <v>2400</v>
      </c>
      <c r="F86" s="2950"/>
    </row>
    <row r="87" ht="14.25" customHeight="1" x14ac:dyDescent="0.2">
      <c r="B87" s="2947" t="s">
        <v>2395</v>
      </c>
      <c r="C87" s="2948" t="s">
        <v>2396</v>
      </c>
      <c r="D87" s="2948" t="s">
        <v>2401</v>
      </c>
      <c r="E87" s="2949" t="s">
        <v>2402</v>
      </c>
      <c r="F87" s="2950"/>
    </row>
    <row r="88" ht="14.25" customHeight="1" x14ac:dyDescent="0.2">
      <c r="B88" s="2947" t="s">
        <v>2395</v>
      </c>
      <c r="C88" s="2948" t="s">
        <v>2396</v>
      </c>
      <c r="D88" s="2948" t="s">
        <v>2466</v>
      </c>
      <c r="E88" s="2949" t="s">
        <v>2402</v>
      </c>
      <c r="F88" s="2950"/>
    </row>
    <row r="89" ht="14.25" customHeight="1" x14ac:dyDescent="0.2">
      <c r="B89" s="2947" t="s">
        <v>2395</v>
      </c>
      <c r="C89" s="2948" t="s">
        <v>2403</v>
      </c>
      <c r="D89" s="2948" t="s">
        <v>2441</v>
      </c>
      <c r="E89" s="2949" t="s">
        <v>2405</v>
      </c>
      <c r="F89" s="2950"/>
    </row>
    <row r="90" ht="14.25" customHeight="1" x14ac:dyDescent="0.2">
      <c r="B90" s="2947" t="s">
        <v>2395</v>
      </c>
      <c r="C90" s="2948" t="s">
        <v>2038</v>
      </c>
      <c r="D90" s="2948" t="s">
        <v>2467</v>
      </c>
      <c r="E90" s="2949" t="s">
        <v>2400</v>
      </c>
      <c r="F90" s="2950"/>
    </row>
    <row r="91" ht="14.25" customHeight="1" x14ac:dyDescent="0.2">
      <c r="B91" s="2947" t="s">
        <v>2395</v>
      </c>
      <c r="C91" s="2948" t="s">
        <v>2038</v>
      </c>
      <c r="D91" s="2948" t="s">
        <v>2448</v>
      </c>
      <c r="E91" s="2949" t="s">
        <v>2420</v>
      </c>
      <c r="F91" s="2950"/>
    </row>
    <row r="92" ht="14.25" customHeight="1" x14ac:dyDescent="0.2">
      <c r="B92" s="2947" t="s">
        <v>2395</v>
      </c>
      <c r="C92" s="2948" t="s">
        <v>2403</v>
      </c>
      <c r="D92" s="2948" t="s">
        <v>2468</v>
      </c>
      <c r="E92" s="2949" t="s">
        <v>2469</v>
      </c>
      <c r="F92" s="2950"/>
    </row>
    <row r="93" ht="14.25" customHeight="1" x14ac:dyDescent="0.2">
      <c r="B93" s="2947" t="s">
        <v>2395</v>
      </c>
      <c r="C93" s="2948" t="s">
        <v>2403</v>
      </c>
      <c r="D93" s="2948" t="s">
        <v>2411</v>
      </c>
      <c r="E93" s="2949" t="s">
        <v>2405</v>
      </c>
      <c r="F93" s="2950"/>
    </row>
    <row r="94" ht="14.25" customHeight="1" x14ac:dyDescent="0.2">
      <c r="B94" s="2947" t="s">
        <v>2395</v>
      </c>
      <c r="C94" s="2948" t="s">
        <v>2403</v>
      </c>
      <c r="D94" s="2948" t="s">
        <v>2404</v>
      </c>
      <c r="E94" s="2949" t="s">
        <v>2408</v>
      </c>
      <c r="F94" s="2950"/>
    </row>
    <row r="95" ht="14.25" customHeight="1" x14ac:dyDescent="0.2">
      <c r="B95" s="2947" t="s">
        <v>2395</v>
      </c>
      <c r="C95" s="2948" t="s">
        <v>2403</v>
      </c>
      <c r="D95" s="2948" t="s">
        <v>2470</v>
      </c>
      <c r="E95" s="2949" t="s">
        <v>2405</v>
      </c>
      <c r="F95" s="2950"/>
    </row>
    <row r="96" ht="14.25" customHeight="1" x14ac:dyDescent="0.2">
      <c r="B96" s="2947" t="s">
        <v>2395</v>
      </c>
      <c r="C96" s="2948" t="s">
        <v>2396</v>
      </c>
      <c r="D96" s="2948" t="s">
        <v>2471</v>
      </c>
      <c r="E96" s="2949" t="s">
        <v>2402</v>
      </c>
      <c r="F96" s="2950"/>
    </row>
    <row r="97" ht="14.25" customHeight="1" x14ac:dyDescent="0.2">
      <c r="B97" s="2947" t="s">
        <v>2395</v>
      </c>
      <c r="C97" s="2948" t="s">
        <v>2403</v>
      </c>
      <c r="D97" s="2948" t="s">
        <v>2470</v>
      </c>
      <c r="E97" s="2949" t="s">
        <v>2408</v>
      </c>
      <c r="F97" s="2950"/>
    </row>
    <row r="98" ht="14.25" customHeight="1" x14ac:dyDescent="0.2">
      <c r="B98" s="2947" t="s">
        <v>2395</v>
      </c>
      <c r="C98" s="2948" t="s">
        <v>2403</v>
      </c>
      <c r="D98" s="2948" t="s">
        <v>2464</v>
      </c>
      <c r="E98" s="2949" t="s">
        <v>2420</v>
      </c>
      <c r="F98" s="2950"/>
    </row>
    <row r="99" ht="14.25" customHeight="1" x14ac:dyDescent="0.2">
      <c r="B99" s="2947" t="s">
        <v>2395</v>
      </c>
      <c r="C99" s="2948" t="s">
        <v>2403</v>
      </c>
      <c r="D99" s="2948" t="s">
        <v>2406</v>
      </c>
      <c r="E99" s="2949" t="s">
        <v>2405</v>
      </c>
      <c r="F99" s="2950"/>
    </row>
    <row r="100" ht="14.25" customHeight="1" x14ac:dyDescent="0.2">
      <c r="B100" s="2947" t="s">
        <v>2395</v>
      </c>
      <c r="C100" s="2948" t="s">
        <v>2403</v>
      </c>
      <c r="D100" s="2948" t="s">
        <v>2462</v>
      </c>
      <c r="E100" s="2949" t="s">
        <v>2408</v>
      </c>
      <c r="F100" s="2950"/>
    </row>
    <row r="101" ht="14.25" customHeight="1" x14ac:dyDescent="0.2">
      <c r="B101" s="2947" t="s">
        <v>2395</v>
      </c>
      <c r="C101" s="2948" t="s">
        <v>2403</v>
      </c>
      <c r="D101" s="2948" t="s">
        <v>2414</v>
      </c>
      <c r="E101" s="2949" t="s">
        <v>2408</v>
      </c>
      <c r="F101" s="2950"/>
    </row>
    <row r="102" ht="14.25" customHeight="1" x14ac:dyDescent="0.2">
      <c r="B102" s="2947" t="s">
        <v>2395</v>
      </c>
      <c r="C102" s="2948" t="s">
        <v>2403</v>
      </c>
      <c r="D102" s="2948" t="s">
        <v>2472</v>
      </c>
      <c r="E102" s="2949" t="s">
        <v>2408</v>
      </c>
      <c r="F102" s="2950"/>
    </row>
    <row r="103" ht="14.25" customHeight="1" x14ac:dyDescent="0.2">
      <c r="B103" s="2947" t="s">
        <v>2395</v>
      </c>
      <c r="C103" s="2948" t="s">
        <v>2403</v>
      </c>
      <c r="D103" s="2948" t="s">
        <v>2472</v>
      </c>
      <c r="E103" s="2949" t="s">
        <v>2408</v>
      </c>
      <c r="F103" s="2950"/>
    </row>
    <row r="104" ht="14.25" customHeight="1" x14ac:dyDescent="0.2">
      <c r="B104" s="2947" t="s">
        <v>2395</v>
      </c>
      <c r="C104" s="2948" t="s">
        <v>2038</v>
      </c>
      <c r="D104" s="2948" t="s">
        <v>2455</v>
      </c>
      <c r="E104" s="2949" t="s">
        <v>2437</v>
      </c>
      <c r="F104" s="2950"/>
    </row>
    <row r="105" ht="14.25" customHeight="1" x14ac:dyDescent="0.2">
      <c r="B105" s="2947" t="s">
        <v>2395</v>
      </c>
      <c r="C105" s="2948" t="s">
        <v>2038</v>
      </c>
      <c r="D105" s="2948" t="s">
        <v>2473</v>
      </c>
      <c r="E105" s="2949" t="s">
        <v>2437</v>
      </c>
      <c r="F105" s="2950"/>
    </row>
    <row r="106" ht="14.25" customHeight="1" x14ac:dyDescent="0.2">
      <c r="B106" s="2947" t="s">
        <v>2395</v>
      </c>
      <c r="C106" s="2948" t="s">
        <v>2403</v>
      </c>
      <c r="D106" s="2948" t="s">
        <v>2447</v>
      </c>
      <c r="E106" s="2949" t="s">
        <v>2408</v>
      </c>
      <c r="F106" s="2950"/>
    </row>
    <row r="107" ht="14.25" customHeight="1" x14ac:dyDescent="0.2">
      <c r="B107" s="2947" t="s">
        <v>2395</v>
      </c>
      <c r="C107" s="2948" t="s">
        <v>2038</v>
      </c>
      <c r="D107" s="2948" t="s">
        <v>2473</v>
      </c>
      <c r="E107" s="2949" t="s">
        <v>2474</v>
      </c>
      <c r="F107" s="2950"/>
    </row>
    <row r="108" ht="14.25" customHeight="1" x14ac:dyDescent="0.2">
      <c r="B108" s="2947" t="s">
        <v>2395</v>
      </c>
      <c r="C108" s="2948" t="s">
        <v>2403</v>
      </c>
      <c r="D108" s="2948" t="s">
        <v>2428</v>
      </c>
      <c r="E108" s="2949" t="s">
        <v>2405</v>
      </c>
      <c r="F108" s="2950"/>
    </row>
    <row r="109" ht="14.25" customHeight="1" x14ac:dyDescent="0.2">
      <c r="B109" s="2947" t="s">
        <v>2395</v>
      </c>
      <c r="C109" s="2948" t="s">
        <v>2038</v>
      </c>
      <c r="D109" s="2948" t="s">
        <v>2475</v>
      </c>
      <c r="E109" s="2949" t="s">
        <v>2476</v>
      </c>
      <c r="F109" s="2950"/>
    </row>
    <row r="110" ht="14.25" customHeight="1" x14ac:dyDescent="0.2">
      <c r="B110" s="2947" t="s">
        <v>2395</v>
      </c>
      <c r="C110" s="2948" t="s">
        <v>2396</v>
      </c>
      <c r="D110" s="2948" t="s">
        <v>2412</v>
      </c>
      <c r="E110" s="2949" t="s">
        <v>2413</v>
      </c>
      <c r="F110" s="2950"/>
    </row>
    <row r="111" ht="14.25" customHeight="1" x14ac:dyDescent="0.2">
      <c r="B111" s="2947" t="s">
        <v>2395</v>
      </c>
      <c r="C111" s="2948" t="s">
        <v>2403</v>
      </c>
      <c r="D111" s="2948" t="s">
        <v>2435</v>
      </c>
      <c r="E111" s="2949" t="s">
        <v>2408</v>
      </c>
      <c r="F111" s="2950"/>
    </row>
    <row r="112" ht="14.25" customHeight="1" x14ac:dyDescent="0.2">
      <c r="B112" s="2947" t="s">
        <v>2395</v>
      </c>
      <c r="C112" s="2948" t="s">
        <v>2403</v>
      </c>
      <c r="D112" s="2948" t="s">
        <v>2446</v>
      </c>
      <c r="E112" s="2949" t="s">
        <v>2405</v>
      </c>
      <c r="F112" s="2950"/>
    </row>
    <row r="113" ht="14.25" customHeight="1" x14ac:dyDescent="0.2">
      <c r="B113" s="2947" t="s">
        <v>2395</v>
      </c>
      <c r="C113" s="2948" t="s">
        <v>2038</v>
      </c>
      <c r="D113" s="2948" t="s">
        <v>2436</v>
      </c>
      <c r="E113" s="2949" t="s">
        <v>2477</v>
      </c>
      <c r="F113" s="2950"/>
    </row>
    <row r="114" ht="13.5" customHeight="1" x14ac:dyDescent="0.2">
      <c r="B114" s="2947" t="s">
        <v>2478</v>
      </c>
      <c r="C114" s="2948" t="s">
        <v>2200</v>
      </c>
      <c r="D114" s="2948" t="s">
        <v>2479</v>
      </c>
      <c r="E114" s="2949" t="s">
        <v>2398</v>
      </c>
      <c r="F114" s="2950"/>
    </row>
    <row r="115" ht="13.5" customHeight="1" x14ac:dyDescent="0.2">
      <c r="B115" s="2947" t="s">
        <v>2478</v>
      </c>
      <c r="C115" s="2948" t="s">
        <v>2403</v>
      </c>
      <c r="D115" s="2948" t="s">
        <v>2457</v>
      </c>
      <c r="E115" s="2949" t="s">
        <v>2405</v>
      </c>
      <c r="F115" s="2950"/>
    </row>
    <row r="116" ht="13.5" customHeight="1" x14ac:dyDescent="0.2">
      <c r="B116" s="2947" t="s">
        <v>2478</v>
      </c>
      <c r="C116" s="2948" t="s">
        <v>2403</v>
      </c>
      <c r="D116" s="2948" t="s">
        <v>2406</v>
      </c>
      <c r="E116" s="2949" t="s">
        <v>2405</v>
      </c>
      <c r="F116" s="2950"/>
    </row>
    <row r="117" ht="13.5" customHeight="1" x14ac:dyDescent="0.2">
      <c r="B117" s="2947" t="s">
        <v>2478</v>
      </c>
      <c r="C117" s="2948" t="s">
        <v>2200</v>
      </c>
      <c r="D117" s="2948" t="s">
        <v>2479</v>
      </c>
      <c r="E117" s="2949" t="s">
        <v>2480</v>
      </c>
      <c r="F117" s="2950"/>
    </row>
    <row r="118" ht="13.5" customHeight="1" x14ac:dyDescent="0.2">
      <c r="B118" s="2947" t="s">
        <v>2478</v>
      </c>
      <c r="C118" s="2948" t="s">
        <v>2403</v>
      </c>
      <c r="D118" s="2948" t="s">
        <v>2481</v>
      </c>
      <c r="E118" s="2949" t="s">
        <v>2405</v>
      </c>
      <c r="F118" s="2950"/>
    </row>
    <row r="119" ht="13.5" customHeight="1" x14ac:dyDescent="0.2">
      <c r="B119" s="2947" t="s">
        <v>2478</v>
      </c>
      <c r="C119" s="2948" t="s">
        <v>2038</v>
      </c>
      <c r="D119" s="2948" t="s">
        <v>2399</v>
      </c>
      <c r="E119" s="2949" t="s">
        <v>2400</v>
      </c>
      <c r="F119" s="2950"/>
    </row>
    <row r="120" ht="13.5" customHeight="1" x14ac:dyDescent="0.2">
      <c r="B120" s="2947" t="s">
        <v>2478</v>
      </c>
      <c r="C120" s="2948" t="s">
        <v>2403</v>
      </c>
      <c r="D120" s="2948" t="s">
        <v>2426</v>
      </c>
      <c r="E120" s="2949" t="s">
        <v>2405</v>
      </c>
      <c r="F120" s="2950"/>
    </row>
    <row r="121" ht="13.5" customHeight="1" x14ac:dyDescent="0.2">
      <c r="B121" s="2947" t="s">
        <v>2478</v>
      </c>
      <c r="C121" s="2948" t="s">
        <v>2200</v>
      </c>
      <c r="D121" s="2948" t="s">
        <v>2482</v>
      </c>
      <c r="E121" s="2949" t="s">
        <v>2480</v>
      </c>
      <c r="F121" s="2950"/>
    </row>
    <row r="122" ht="13.5" customHeight="1" x14ac:dyDescent="0.2">
      <c r="B122" s="2947" t="s">
        <v>2478</v>
      </c>
      <c r="C122" s="2948" t="s">
        <v>2038</v>
      </c>
      <c r="D122" s="2948" t="s">
        <v>2483</v>
      </c>
      <c r="E122" s="2949" t="s">
        <v>2484</v>
      </c>
      <c r="F122" s="2950"/>
    </row>
    <row r="123" ht="13.5" customHeight="1" x14ac:dyDescent="0.2">
      <c r="B123" s="2947" t="s">
        <v>2478</v>
      </c>
      <c r="C123" s="2948" t="s">
        <v>2396</v>
      </c>
      <c r="D123" s="2948" t="s">
        <v>2415</v>
      </c>
      <c r="E123" s="2949" t="s">
        <v>2398</v>
      </c>
      <c r="F123" s="2950"/>
    </row>
    <row r="124" ht="13.5" customHeight="1" x14ac:dyDescent="0.2">
      <c r="B124" s="2947" t="s">
        <v>2478</v>
      </c>
      <c r="C124" s="2948" t="s">
        <v>2038</v>
      </c>
      <c r="D124" s="2948" t="s">
        <v>2475</v>
      </c>
      <c r="E124" s="2949" t="s">
        <v>2476</v>
      </c>
      <c r="F124" s="2950"/>
    </row>
    <row r="125" ht="13.5" customHeight="1" x14ac:dyDescent="0.2">
      <c r="B125" s="2947" t="s">
        <v>2478</v>
      </c>
      <c r="C125" s="2948" t="s">
        <v>2403</v>
      </c>
      <c r="D125" s="2948" t="s">
        <v>2472</v>
      </c>
      <c r="E125" s="2949" t="s">
        <v>2485</v>
      </c>
      <c r="F125" s="2950"/>
    </row>
    <row r="126" ht="13.5" customHeight="1" x14ac:dyDescent="0.2">
      <c r="B126" s="2947" t="s">
        <v>2478</v>
      </c>
      <c r="C126" s="2948" t="s">
        <v>2038</v>
      </c>
      <c r="D126" s="2948" t="s">
        <v>2467</v>
      </c>
      <c r="E126" s="2949" t="s">
        <v>2400</v>
      </c>
      <c r="F126" s="2950"/>
    </row>
    <row r="127" ht="13.5" customHeight="1" x14ac:dyDescent="0.2">
      <c r="B127" s="2947" t="s">
        <v>2478</v>
      </c>
      <c r="C127" s="2948" t="s">
        <v>2038</v>
      </c>
      <c r="D127" s="2948" t="s">
        <v>2439</v>
      </c>
      <c r="E127" s="2949" t="s">
        <v>2400</v>
      </c>
      <c r="F127" s="2950"/>
    </row>
    <row r="128" ht="13.5" customHeight="1" x14ac:dyDescent="0.2">
      <c r="B128" s="2947" t="s">
        <v>2478</v>
      </c>
      <c r="C128" s="2948" t="s">
        <v>2396</v>
      </c>
      <c r="D128" s="2948" t="s">
        <v>2466</v>
      </c>
      <c r="E128" s="2949" t="s">
        <v>2402</v>
      </c>
      <c r="F128" s="2950"/>
    </row>
    <row r="129" ht="13.5" customHeight="1" x14ac:dyDescent="0.2">
      <c r="B129" s="2947" t="s">
        <v>2478</v>
      </c>
      <c r="C129" s="2948" t="s">
        <v>2396</v>
      </c>
      <c r="D129" s="2948" t="s">
        <v>2449</v>
      </c>
      <c r="E129" s="2949" t="s">
        <v>2398</v>
      </c>
      <c r="F129" s="2950"/>
    </row>
    <row r="130" ht="13.5" customHeight="1" x14ac:dyDescent="0.2">
      <c r="B130" s="2947" t="s">
        <v>2478</v>
      </c>
      <c r="C130" s="2948" t="s">
        <v>2396</v>
      </c>
      <c r="D130" s="2948" t="s">
        <v>2458</v>
      </c>
      <c r="E130" s="2949" t="s">
        <v>2398</v>
      </c>
      <c r="F130" s="2950"/>
    </row>
    <row r="131" ht="13.5" customHeight="1" x14ac:dyDescent="0.2">
      <c r="B131" s="2947" t="s">
        <v>2478</v>
      </c>
      <c r="C131" s="2948" t="s">
        <v>2403</v>
      </c>
      <c r="D131" s="2948" t="s">
        <v>2422</v>
      </c>
      <c r="E131" s="2949" t="s">
        <v>2405</v>
      </c>
      <c r="F131" s="2950"/>
    </row>
    <row r="132" ht="13.5" customHeight="1" x14ac:dyDescent="0.2">
      <c r="B132" s="2947" t="s">
        <v>2478</v>
      </c>
      <c r="C132" s="2948" t="s">
        <v>2200</v>
      </c>
      <c r="D132" s="2948" t="s">
        <v>2486</v>
      </c>
      <c r="E132" s="2949" t="s">
        <v>2480</v>
      </c>
      <c r="F132" s="2950"/>
    </row>
    <row r="133" ht="13.5" customHeight="1" x14ac:dyDescent="0.2">
      <c r="B133" s="2947" t="s">
        <v>2478</v>
      </c>
      <c r="C133" s="2948" t="s">
        <v>2403</v>
      </c>
      <c r="D133" s="2948" t="s">
        <v>2453</v>
      </c>
      <c r="E133" s="2949" t="s">
        <v>2487</v>
      </c>
      <c r="F133" s="2950"/>
    </row>
    <row r="134" ht="13.5" customHeight="1" x14ac:dyDescent="0.2">
      <c r="B134" s="2947" t="s">
        <v>2478</v>
      </c>
      <c r="C134" s="2948" t="s">
        <v>2403</v>
      </c>
      <c r="D134" s="2948" t="s">
        <v>2423</v>
      </c>
      <c r="E134" s="2949" t="s">
        <v>2405</v>
      </c>
      <c r="F134" s="2950"/>
    </row>
    <row r="135" ht="13.5" customHeight="1" x14ac:dyDescent="0.2">
      <c r="B135" s="2947" t="s">
        <v>2478</v>
      </c>
      <c r="C135" s="2948" t="s">
        <v>2396</v>
      </c>
      <c r="D135" s="2948" t="s">
        <v>2451</v>
      </c>
      <c r="E135" s="2949" t="s">
        <v>2402</v>
      </c>
      <c r="F135" s="2950"/>
    </row>
    <row r="136" ht="13.5" customHeight="1" x14ac:dyDescent="0.2">
      <c r="B136" s="2947" t="s">
        <v>2478</v>
      </c>
      <c r="C136" s="2948" t="s">
        <v>2396</v>
      </c>
      <c r="D136" s="2948" t="s">
        <v>2471</v>
      </c>
      <c r="E136" s="2949" t="s">
        <v>2402</v>
      </c>
      <c r="F136" s="2950"/>
    </row>
    <row r="137" ht="13.5" customHeight="1" x14ac:dyDescent="0.2">
      <c r="B137" s="2947" t="s">
        <v>2478</v>
      </c>
      <c r="C137" s="2948" t="s">
        <v>2200</v>
      </c>
      <c r="D137" s="2948" t="s">
        <v>2486</v>
      </c>
      <c r="E137" s="2949" t="s">
        <v>2480</v>
      </c>
      <c r="F137" s="2950"/>
    </row>
    <row r="138" ht="13.5" customHeight="1" x14ac:dyDescent="0.2">
      <c r="B138" s="2947" t="s">
        <v>2478</v>
      </c>
      <c r="C138" s="2948" t="s">
        <v>2038</v>
      </c>
      <c r="D138" s="2948" t="s">
        <v>2432</v>
      </c>
      <c r="E138" s="2949" t="s">
        <v>2488</v>
      </c>
      <c r="F138" s="2950"/>
    </row>
    <row r="139" ht="13.5" customHeight="1" x14ac:dyDescent="0.2">
      <c r="B139" s="2947" t="s">
        <v>2478</v>
      </c>
      <c r="C139" s="2948" t="s">
        <v>2403</v>
      </c>
      <c r="D139" s="2948" t="s">
        <v>2456</v>
      </c>
      <c r="E139" s="2949" t="s">
        <v>2408</v>
      </c>
      <c r="F139" s="2950"/>
    </row>
    <row r="140" ht="13.5" customHeight="1" x14ac:dyDescent="0.2">
      <c r="B140" s="2947" t="s">
        <v>2478</v>
      </c>
      <c r="C140" s="2948" t="s">
        <v>2038</v>
      </c>
      <c r="D140" s="2948" t="s">
        <v>2489</v>
      </c>
      <c r="E140" s="2949" t="s">
        <v>2484</v>
      </c>
      <c r="F140" s="2950"/>
    </row>
    <row r="141" ht="13.5" customHeight="1" x14ac:dyDescent="0.2">
      <c r="B141" s="2947" t="s">
        <v>2478</v>
      </c>
      <c r="C141" s="2948" t="s">
        <v>2403</v>
      </c>
      <c r="D141" s="2948" t="s">
        <v>2441</v>
      </c>
      <c r="E141" s="2949" t="s">
        <v>2405</v>
      </c>
      <c r="F141" s="2950"/>
    </row>
    <row r="142" ht="13.5" customHeight="1" x14ac:dyDescent="0.2">
      <c r="B142" s="2947" t="s">
        <v>2478</v>
      </c>
      <c r="C142" s="2948" t="s">
        <v>2403</v>
      </c>
      <c r="D142" s="2948" t="s">
        <v>2435</v>
      </c>
      <c r="E142" s="2949" t="s">
        <v>2485</v>
      </c>
      <c r="F142" s="2950"/>
    </row>
    <row r="143" ht="13.5" customHeight="1" x14ac:dyDescent="0.2">
      <c r="B143" s="2947" t="s">
        <v>2478</v>
      </c>
      <c r="C143" s="2948" t="s">
        <v>2403</v>
      </c>
      <c r="D143" s="2948" t="s">
        <v>2453</v>
      </c>
      <c r="E143" s="2949" t="s">
        <v>2405</v>
      </c>
      <c r="F143" s="2950"/>
    </row>
    <row r="144" ht="13.5" customHeight="1" x14ac:dyDescent="0.2">
      <c r="B144" s="2947" t="s">
        <v>2478</v>
      </c>
      <c r="C144" s="2948" t="s">
        <v>2038</v>
      </c>
      <c r="D144" s="2948" t="s">
        <v>2465</v>
      </c>
      <c r="E144" s="2949" t="s">
        <v>2400</v>
      </c>
      <c r="F144" s="2950"/>
    </row>
    <row r="145" ht="13.5" customHeight="1" x14ac:dyDescent="0.2">
      <c r="B145" s="2947" t="s">
        <v>2478</v>
      </c>
      <c r="C145" s="2948" t="s">
        <v>2396</v>
      </c>
      <c r="D145" s="2948" t="s">
        <v>2440</v>
      </c>
      <c r="E145" s="2949" t="s">
        <v>2398</v>
      </c>
      <c r="F145" s="2950"/>
    </row>
    <row r="146" ht="13.5" customHeight="1" x14ac:dyDescent="0.2">
      <c r="B146" s="2947" t="s">
        <v>2478</v>
      </c>
      <c r="C146" s="2948" t="s">
        <v>2038</v>
      </c>
      <c r="D146" s="2948" t="s">
        <v>2490</v>
      </c>
      <c r="E146" s="2949" t="s">
        <v>2484</v>
      </c>
      <c r="F146" s="2950"/>
    </row>
    <row r="147" ht="13.5" customHeight="1" x14ac:dyDescent="0.2">
      <c r="B147" s="2947" t="s">
        <v>2478</v>
      </c>
      <c r="C147" s="2948" t="s">
        <v>2038</v>
      </c>
      <c r="D147" s="2948" t="s">
        <v>2448</v>
      </c>
      <c r="E147" s="2949" t="s">
        <v>2420</v>
      </c>
      <c r="F147" s="2950"/>
    </row>
    <row r="148" ht="13.5" customHeight="1" x14ac:dyDescent="0.2">
      <c r="B148" s="2947" t="s">
        <v>2478</v>
      </c>
      <c r="C148" s="2948" t="s">
        <v>2200</v>
      </c>
      <c r="D148" s="2948" t="s">
        <v>2482</v>
      </c>
      <c r="E148" s="2949" t="s">
        <v>2480</v>
      </c>
      <c r="F148" s="2950"/>
    </row>
    <row r="149" ht="13.5" customHeight="1" x14ac:dyDescent="0.2">
      <c r="B149" s="2947" t="s">
        <v>2491</v>
      </c>
      <c r="C149" s="2948" t="s">
        <v>2038</v>
      </c>
      <c r="D149" s="2948" t="s">
        <v>2492</v>
      </c>
      <c r="E149" s="2949" t="s">
        <v>2493</v>
      </c>
      <c r="F149" s="2950"/>
    </row>
    <row r="150" ht="13.5" customHeight="1" x14ac:dyDescent="0.2">
      <c r="B150" s="2947" t="s">
        <v>2491</v>
      </c>
      <c r="C150" s="2948" t="s">
        <v>2403</v>
      </c>
      <c r="D150" s="2948" t="s">
        <v>2435</v>
      </c>
      <c r="E150" s="2949" t="s">
        <v>2485</v>
      </c>
      <c r="F150" s="2950"/>
    </row>
    <row r="151" ht="13.5" customHeight="1" x14ac:dyDescent="0.2">
      <c r="B151" s="2947" t="s">
        <v>2491</v>
      </c>
      <c r="C151" s="2948" t="s">
        <v>2038</v>
      </c>
      <c r="D151" s="2948" t="s">
        <v>2489</v>
      </c>
      <c r="E151" s="2949" t="s">
        <v>2484</v>
      </c>
      <c r="F151" s="2950"/>
    </row>
    <row r="152" ht="13.5" customHeight="1" x14ac:dyDescent="0.2">
      <c r="B152" s="2947" t="s">
        <v>2491</v>
      </c>
      <c r="C152" s="2948" t="s">
        <v>2396</v>
      </c>
      <c r="D152" s="2948" t="s">
        <v>2458</v>
      </c>
      <c r="E152" s="2949" t="s">
        <v>2398</v>
      </c>
      <c r="F152" s="2950"/>
    </row>
    <row r="153" ht="13.5" customHeight="1" x14ac:dyDescent="0.2">
      <c r="B153" s="2947" t="s">
        <v>2491</v>
      </c>
      <c r="C153" s="2948" t="s">
        <v>2038</v>
      </c>
      <c r="D153" s="2948" t="s">
        <v>2483</v>
      </c>
      <c r="E153" s="2949" t="s">
        <v>2484</v>
      </c>
      <c r="F153" s="2950"/>
    </row>
    <row r="154" ht="13.5" customHeight="1" x14ac:dyDescent="0.2">
      <c r="B154" s="2947" t="s">
        <v>2491</v>
      </c>
      <c r="C154" s="2948" t="s">
        <v>2403</v>
      </c>
      <c r="D154" s="2948" t="s">
        <v>2494</v>
      </c>
      <c r="E154" s="2949" t="s">
        <v>2405</v>
      </c>
      <c r="F154" s="2950"/>
    </row>
    <row r="155" ht="13.5" customHeight="1" x14ac:dyDescent="0.2">
      <c r="B155" s="2947" t="s">
        <v>2491</v>
      </c>
      <c r="C155" s="2948" t="s">
        <v>2396</v>
      </c>
      <c r="D155" s="2948" t="s">
        <v>2451</v>
      </c>
      <c r="E155" s="2949" t="s">
        <v>2402</v>
      </c>
      <c r="F155" s="2950"/>
    </row>
    <row r="156" ht="13.5" customHeight="1" x14ac:dyDescent="0.2">
      <c r="B156" s="2947" t="s">
        <v>2491</v>
      </c>
      <c r="C156" s="2948" t="s">
        <v>2403</v>
      </c>
      <c r="D156" s="2948" t="s">
        <v>2495</v>
      </c>
      <c r="E156" s="2949" t="s">
        <v>2405</v>
      </c>
      <c r="F156" s="2950"/>
    </row>
    <row r="157" ht="13.5" customHeight="1" x14ac:dyDescent="0.2">
      <c r="B157" s="2947" t="s">
        <v>2491</v>
      </c>
      <c r="C157" s="2948" t="s">
        <v>2403</v>
      </c>
      <c r="D157" s="2948" t="s">
        <v>2496</v>
      </c>
      <c r="E157" s="2949" t="s">
        <v>2405</v>
      </c>
      <c r="F157" s="2950"/>
    </row>
    <row r="158" ht="13.5" customHeight="1" x14ac:dyDescent="0.2">
      <c r="B158" s="2947" t="s">
        <v>2491</v>
      </c>
      <c r="C158" s="2948" t="s">
        <v>2396</v>
      </c>
      <c r="D158" s="2948" t="s">
        <v>2497</v>
      </c>
      <c r="E158" s="2949" t="s">
        <v>2498</v>
      </c>
      <c r="F158" s="2950"/>
    </row>
    <row r="159" ht="13.5" customHeight="1" x14ac:dyDescent="0.2">
      <c r="B159" s="2947" t="s">
        <v>2491</v>
      </c>
      <c r="C159" s="2948" t="s">
        <v>2403</v>
      </c>
      <c r="D159" s="2948" t="s">
        <v>2499</v>
      </c>
      <c r="E159" s="2949" t="s">
        <v>2408</v>
      </c>
      <c r="F159" s="2950"/>
    </row>
    <row r="160" ht="13.5" customHeight="1" x14ac:dyDescent="0.2">
      <c r="B160" s="2947" t="s">
        <v>2491</v>
      </c>
      <c r="C160" s="2948" t="s">
        <v>2038</v>
      </c>
      <c r="D160" s="2948" t="s">
        <v>2490</v>
      </c>
      <c r="E160" s="2949" t="s">
        <v>2484</v>
      </c>
      <c r="F160" s="2950"/>
    </row>
    <row r="161" ht="13.5" customHeight="1" x14ac:dyDescent="0.2">
      <c r="B161" s="2947" t="s">
        <v>2491</v>
      </c>
      <c r="C161" s="2948" t="s">
        <v>2396</v>
      </c>
      <c r="D161" s="2948" t="s">
        <v>2415</v>
      </c>
      <c r="E161" s="2949" t="s">
        <v>2398</v>
      </c>
      <c r="F161" s="2950"/>
    </row>
    <row r="162" ht="13.5" customHeight="1" x14ac:dyDescent="0.2">
      <c r="B162" s="2947" t="s">
        <v>2491</v>
      </c>
      <c r="C162" s="2948" t="s">
        <v>2396</v>
      </c>
      <c r="D162" s="2948" t="s">
        <v>2471</v>
      </c>
      <c r="E162" s="2949" t="s">
        <v>2402</v>
      </c>
      <c r="F162" s="2950"/>
    </row>
    <row r="163" ht="13.5" customHeight="1" x14ac:dyDescent="0.2">
      <c r="B163" s="2947" t="s">
        <v>2491</v>
      </c>
      <c r="C163" s="2948" t="s">
        <v>2396</v>
      </c>
      <c r="D163" s="2948" t="s">
        <v>2497</v>
      </c>
      <c r="E163" s="2949" t="s">
        <v>2498</v>
      </c>
      <c r="F163" s="2950"/>
    </row>
    <row r="164" ht="13.5" customHeight="1" x14ac:dyDescent="0.2">
      <c r="B164" s="2947" t="s">
        <v>2491</v>
      </c>
      <c r="C164" s="2948" t="s">
        <v>2396</v>
      </c>
      <c r="D164" s="2948" t="s">
        <v>2449</v>
      </c>
      <c r="E164" s="2949" t="s">
        <v>2398</v>
      </c>
      <c r="F164" s="2950"/>
    </row>
    <row r="165" ht="13.5" customHeight="1" x14ac:dyDescent="0.2">
      <c r="B165" s="2947" t="s">
        <v>2491</v>
      </c>
      <c r="C165" s="2948" t="s">
        <v>2403</v>
      </c>
      <c r="D165" s="2948" t="s">
        <v>2472</v>
      </c>
      <c r="E165" s="2949" t="s">
        <v>2485</v>
      </c>
      <c r="F165" s="2950"/>
    </row>
    <row r="166" ht="13.5" customHeight="1" x14ac:dyDescent="0.2">
      <c r="B166" s="2947" t="s">
        <v>2491</v>
      </c>
      <c r="C166" s="2948" t="s">
        <v>2396</v>
      </c>
      <c r="D166" s="2948" t="s">
        <v>2440</v>
      </c>
      <c r="E166" s="2949" t="s">
        <v>2398</v>
      </c>
      <c r="F166" s="2950"/>
    </row>
    <row r="167" ht="13.5" customHeight="1" x14ac:dyDescent="0.2">
      <c r="B167" s="2947" t="s">
        <v>2491</v>
      </c>
      <c r="C167" s="2948" t="s">
        <v>2403</v>
      </c>
      <c r="D167" s="2948" t="s">
        <v>2500</v>
      </c>
      <c r="E167" s="2949" t="s">
        <v>2405</v>
      </c>
      <c r="F167" s="2950"/>
    </row>
    <row r="168" ht="13.5" customHeight="1" x14ac:dyDescent="0.2">
      <c r="B168" s="2947" t="s">
        <v>2491</v>
      </c>
      <c r="C168" s="2948" t="s">
        <v>2396</v>
      </c>
      <c r="D168" s="2948" t="s">
        <v>2466</v>
      </c>
      <c r="E168" s="2949" t="s">
        <v>2402</v>
      </c>
      <c r="F168" s="2950"/>
    </row>
    <row r="169" ht="13.5" customHeight="1" x14ac:dyDescent="0.2">
      <c r="B169" s="2947" t="s">
        <v>2491</v>
      </c>
      <c r="C169" s="2948" t="s">
        <v>2403</v>
      </c>
      <c r="D169" s="2948" t="s">
        <v>2501</v>
      </c>
      <c r="E169" s="2949" t="s">
        <v>2405</v>
      </c>
      <c r="F169" s="2950"/>
    </row>
    <row r="170" x14ac:dyDescent="0.2">
      <c r="B170" s="2947" t="s">
        <v>801</v>
      </c>
      <c r="C170" s="2948" t="s">
        <v>2403</v>
      </c>
      <c r="D170" s="2948" t="s">
        <v>2502</v>
      </c>
      <c r="E170" s="2949" t="s">
        <v>2408</v>
      </c>
      <c r="F170" s="2950"/>
    </row>
    <row r="171" x14ac:dyDescent="0.2">
      <c r="B171" s="2947" t="s">
        <v>801</v>
      </c>
      <c r="C171" s="2948" t="s">
        <v>2403</v>
      </c>
      <c r="D171" s="2948" t="s">
        <v>2503</v>
      </c>
      <c r="E171" s="2949" t="s">
        <v>2408</v>
      </c>
      <c r="F171" s="2950"/>
    </row>
    <row r="172" x14ac:dyDescent="0.2">
      <c r="B172" s="2947" t="s">
        <v>801</v>
      </c>
      <c r="C172" s="2948" t="s">
        <v>2403</v>
      </c>
      <c r="D172" s="2948" t="s">
        <v>2504</v>
      </c>
      <c r="E172" s="2949" t="s">
        <v>2405</v>
      </c>
      <c r="F172" s="2950"/>
    </row>
    <row r="173" x14ac:dyDescent="0.2">
      <c r="B173" s="2947" t="s">
        <v>801</v>
      </c>
      <c r="C173" s="2948" t="s">
        <v>2403</v>
      </c>
      <c r="D173" s="2948" t="s">
        <v>2505</v>
      </c>
      <c r="E173" s="2949" t="s">
        <v>2420</v>
      </c>
      <c r="F173" s="2950"/>
    </row>
    <row r="174" x14ac:dyDescent="0.2">
      <c r="B174" s="2947" t="s">
        <v>802</v>
      </c>
      <c r="C174" s="2948" t="s">
        <v>2403</v>
      </c>
      <c r="D174" s="2948" t="s">
        <v>2506</v>
      </c>
      <c r="E174" s="2949" t="s">
        <v>2408</v>
      </c>
      <c r="F174" s="2950"/>
    </row>
    <row r="175" x14ac:dyDescent="0.2">
      <c r="B175" s="2947" t="s">
        <v>803</v>
      </c>
      <c r="C175" s="2948" t="s">
        <v>2403</v>
      </c>
      <c r="D175" s="2948" t="s">
        <v>2507</v>
      </c>
      <c r="E175" s="2949" t="s">
        <v>2408</v>
      </c>
      <c r="F175" s="2950"/>
    </row>
    <row r="176" x14ac:dyDescent="0.2">
      <c r="B176" s="2947" t="s">
        <v>807</v>
      </c>
      <c r="C176" s="2948" t="s">
        <v>2403</v>
      </c>
      <c r="D176" s="2948" t="s">
        <v>2508</v>
      </c>
      <c r="E176" s="2949" t="s">
        <v>2405</v>
      </c>
      <c r="F176" s="2950"/>
    </row>
    <row r="177" x14ac:dyDescent="0.2">
      <c r="B177" s="2947" t="s">
        <v>807</v>
      </c>
      <c r="C177" s="2948" t="s">
        <v>2403</v>
      </c>
      <c r="D177" s="2948" t="s">
        <v>2509</v>
      </c>
      <c r="E177" s="2949" t="s">
        <v>2405</v>
      </c>
      <c r="F177" s="2950"/>
    </row>
    <row r="178" x14ac:dyDescent="0.2">
      <c r="B178" s="2947" t="s">
        <v>807</v>
      </c>
      <c r="C178" s="2948" t="s">
        <v>2403</v>
      </c>
      <c r="D178" s="2948" t="s">
        <v>2510</v>
      </c>
      <c r="E178" s="2949" t="s">
        <v>2408</v>
      </c>
      <c r="F178" s="2950"/>
    </row>
    <row r="179" x14ac:dyDescent="0.2">
      <c r="B179" s="2947" t="s">
        <v>811</v>
      </c>
      <c r="C179" s="2948" t="s">
        <v>2403</v>
      </c>
      <c r="D179" s="2948" t="s">
        <v>2511</v>
      </c>
      <c r="E179" s="2949" t="s">
        <v>2408</v>
      </c>
      <c r="F179" s="2950"/>
    </row>
    <row r="180" x14ac:dyDescent="0.2">
      <c r="B180" s="2947" t="s">
        <v>813</v>
      </c>
      <c r="C180" s="2948" t="s">
        <v>2403</v>
      </c>
      <c r="D180" s="2948" t="s">
        <v>2512</v>
      </c>
      <c r="E180" s="2949" t="s">
        <v>2405</v>
      </c>
      <c r="F180" s="2950"/>
    </row>
    <row r="181" x14ac:dyDescent="0.2">
      <c r="B181" s="2947" t="s">
        <v>813</v>
      </c>
      <c r="C181" s="2948" t="s">
        <v>2403</v>
      </c>
      <c r="D181" s="2948" t="s">
        <v>2513</v>
      </c>
      <c r="E181" s="2949" t="s">
        <v>2408</v>
      </c>
      <c r="F181" s="2950"/>
    </row>
    <row r="182" x14ac:dyDescent="0.2">
      <c r="B182" s="2947" t="s">
        <v>818</v>
      </c>
      <c r="C182" s="2948" t="s">
        <v>2403</v>
      </c>
      <c r="D182" s="2948" t="s">
        <v>2514</v>
      </c>
      <c r="E182" s="2949" t="s">
        <v>2408</v>
      </c>
      <c r="F182" s="2950"/>
    </row>
    <row r="183" x14ac:dyDescent="0.2">
      <c r="B183" s="2947" t="s">
        <v>819</v>
      </c>
      <c r="C183" s="2948" t="s">
        <v>2403</v>
      </c>
      <c r="D183" s="2948" t="s">
        <v>2515</v>
      </c>
      <c r="E183" s="2949" t="s">
        <v>2408</v>
      </c>
      <c r="F183" s="2950"/>
    </row>
    <row r="184" x14ac:dyDescent="0.2">
      <c r="B184" s="2947" t="s">
        <v>819</v>
      </c>
      <c r="C184" s="2948" t="s">
        <v>2403</v>
      </c>
      <c r="D184" s="2948" t="s">
        <v>2516</v>
      </c>
      <c r="E184" s="2949" t="s">
        <v>2408</v>
      </c>
      <c r="F184" s="2950"/>
    </row>
    <row r="185" ht="24" customHeight="1" x14ac:dyDescent="0.2">
      <c r="B185" s="2947" t="s">
        <v>875</v>
      </c>
      <c r="C185" s="2948" t="s">
        <v>2403</v>
      </c>
      <c r="D185" s="2948" t="s">
        <v>2517</v>
      </c>
      <c r="E185" s="2949" t="s">
        <v>2408</v>
      </c>
      <c r="F185" s="2950"/>
    </row>
    <row r="186" x14ac:dyDescent="0.2">
      <c r="B186" s="2947" t="s">
        <v>2518</v>
      </c>
      <c r="C186" s="2948" t="s">
        <v>2403</v>
      </c>
      <c r="D186" s="2948" t="s">
        <v>2505</v>
      </c>
      <c r="E186" s="2949" t="s">
        <v>2420</v>
      </c>
      <c r="F186" s="2950"/>
    </row>
    <row r="187" x14ac:dyDescent="0.2">
      <c r="B187" s="2947" t="s">
        <v>2518</v>
      </c>
      <c r="C187" s="2948" t="s">
        <v>2403</v>
      </c>
      <c r="D187" s="2948" t="s">
        <v>2519</v>
      </c>
      <c r="E187" s="2949" t="s">
        <v>2408</v>
      </c>
      <c r="F187" s="2950"/>
    </row>
    <row r="188" x14ac:dyDescent="0.2">
      <c r="B188" s="2947" t="s">
        <v>2518</v>
      </c>
      <c r="C188" s="2948" t="s">
        <v>2403</v>
      </c>
      <c r="D188" s="2948" t="s">
        <v>2519</v>
      </c>
      <c r="E188" s="2949" t="s">
        <v>2469</v>
      </c>
      <c r="F188" s="2950"/>
    </row>
    <row r="189" x14ac:dyDescent="0.2">
      <c r="B189" s="2947" t="s">
        <v>2518</v>
      </c>
      <c r="C189" s="2948" t="s">
        <v>2403</v>
      </c>
      <c r="D189" s="2948" t="s">
        <v>2520</v>
      </c>
      <c r="E189" s="2949" t="s">
        <v>2405</v>
      </c>
      <c r="F189" s="2950"/>
    </row>
    <row r="190" x14ac:dyDescent="0.2">
      <c r="B190" s="2947" t="s">
        <v>2521</v>
      </c>
      <c r="C190" s="2948" t="s">
        <v>2403</v>
      </c>
      <c r="D190" s="2948" t="s">
        <v>2505</v>
      </c>
      <c r="E190" s="2949" t="s">
        <v>2420</v>
      </c>
      <c r="F190" s="2950"/>
    </row>
    <row r="191" x14ac:dyDescent="0.2">
      <c r="B191" s="2947" t="s">
        <v>2521</v>
      </c>
      <c r="C191" s="2948" t="s">
        <v>2403</v>
      </c>
      <c r="D191" s="2948" t="s">
        <v>2522</v>
      </c>
      <c r="E191" s="2949" t="s">
        <v>2405</v>
      </c>
      <c r="F191" s="2950"/>
    </row>
    <row r="192" x14ac:dyDescent="0.2">
      <c r="B192" s="2947" t="s">
        <v>2521</v>
      </c>
      <c r="C192" s="2948" t="s">
        <v>2403</v>
      </c>
      <c r="D192" s="2948" t="s">
        <v>2523</v>
      </c>
      <c r="E192" s="2949" t="s">
        <v>2469</v>
      </c>
      <c r="F192" s="2950"/>
    </row>
    <row r="193" x14ac:dyDescent="0.2">
      <c r="B193" s="2947" t="s">
        <v>2521</v>
      </c>
      <c r="C193" s="2948" t="s">
        <v>2403</v>
      </c>
      <c r="D193" s="2948" t="s">
        <v>2523</v>
      </c>
      <c r="E193" s="2949" t="s">
        <v>2408</v>
      </c>
      <c r="F193" s="2950"/>
    </row>
    <row r="194" x14ac:dyDescent="0.2">
      <c r="B194" s="2947" t="s">
        <v>2524</v>
      </c>
      <c r="C194" s="2948" t="s">
        <v>2403</v>
      </c>
      <c r="D194" s="2948" t="s">
        <v>2525</v>
      </c>
      <c r="E194" s="2949" t="s">
        <v>2469</v>
      </c>
      <c r="F194" s="2950"/>
    </row>
    <row r="195" x14ac:dyDescent="0.2">
      <c r="B195" s="2947" t="s">
        <v>2524</v>
      </c>
      <c r="C195" s="2948" t="s">
        <v>2403</v>
      </c>
      <c r="D195" s="2948" t="s">
        <v>2525</v>
      </c>
      <c r="E195" s="2949" t="s">
        <v>2408</v>
      </c>
      <c r="F195" s="2950"/>
    </row>
    <row r="196" x14ac:dyDescent="0.2">
      <c r="B196" s="2947" t="s">
        <v>2526</v>
      </c>
      <c r="C196" s="2948" t="s">
        <v>2403</v>
      </c>
      <c r="D196" s="2948" t="s">
        <v>2527</v>
      </c>
      <c r="E196" s="2949" t="s">
        <v>2420</v>
      </c>
      <c r="F196" s="2950"/>
    </row>
    <row r="197" ht="24" customHeight="1" x14ac:dyDescent="0.2">
      <c r="B197" s="2947" t="s">
        <v>885</v>
      </c>
      <c r="C197" s="2948" t="s">
        <v>2403</v>
      </c>
      <c r="D197" s="2948" t="s">
        <v>2528</v>
      </c>
      <c r="E197" s="2949" t="s">
        <v>2408</v>
      </c>
      <c r="F197" s="2950"/>
    </row>
    <row r="198" ht="24" customHeight="1" x14ac:dyDescent="0.2">
      <c r="B198" s="2947" t="s">
        <v>885</v>
      </c>
      <c r="C198" s="2948" t="s">
        <v>2403</v>
      </c>
      <c r="D198" s="2948" t="s">
        <v>2529</v>
      </c>
      <c r="E198" s="2949" t="s">
        <v>2408</v>
      </c>
      <c r="F198" s="2950"/>
    </row>
    <row r="199" x14ac:dyDescent="0.2">
      <c r="B199" s="2947" t="s">
        <v>887</v>
      </c>
      <c r="C199" s="2948" t="s">
        <v>2403</v>
      </c>
      <c r="D199" s="2948" t="s">
        <v>2530</v>
      </c>
      <c r="E199" s="2949" t="s">
        <v>2469</v>
      </c>
      <c r="F199" s="2950"/>
    </row>
    <row r="200" x14ac:dyDescent="0.2">
      <c r="B200" s="2947" t="s">
        <v>887</v>
      </c>
      <c r="C200" s="2948" t="s">
        <v>2403</v>
      </c>
      <c r="D200" s="2948" t="s">
        <v>2531</v>
      </c>
      <c r="E200" s="2949" t="s">
        <v>2405</v>
      </c>
      <c r="F200" s="2950"/>
    </row>
    <row r="201" x14ac:dyDescent="0.2">
      <c r="B201" s="2947" t="s">
        <v>887</v>
      </c>
      <c r="C201" s="2948" t="s">
        <v>2403</v>
      </c>
      <c r="D201" s="2948" t="s">
        <v>2530</v>
      </c>
      <c r="E201" s="2949" t="s">
        <v>2469</v>
      </c>
      <c r="F201" s="2950"/>
    </row>
    <row r="202" x14ac:dyDescent="0.2">
      <c r="B202" s="2947" t="s">
        <v>887</v>
      </c>
      <c r="C202" s="2948" t="s">
        <v>2403</v>
      </c>
      <c r="D202" s="2948" t="s">
        <v>2530</v>
      </c>
      <c r="E202" s="2949" t="s">
        <v>2469</v>
      </c>
      <c r="F202" s="2950"/>
    </row>
    <row r="203" x14ac:dyDescent="0.2">
      <c r="B203" s="2947" t="s">
        <v>887</v>
      </c>
      <c r="C203" s="2948" t="s">
        <v>2403</v>
      </c>
      <c r="D203" s="2948" t="s">
        <v>2532</v>
      </c>
      <c r="E203" s="2949" t="s">
        <v>2408</v>
      </c>
      <c r="F203" s="2950"/>
    </row>
    <row r="204" x14ac:dyDescent="0.2">
      <c r="B204" s="2947" t="s">
        <v>887</v>
      </c>
      <c r="C204" s="2948" t="s">
        <v>2403</v>
      </c>
      <c r="D204" s="2948" t="s">
        <v>2533</v>
      </c>
      <c r="E204" s="2949" t="s">
        <v>2408</v>
      </c>
      <c r="F204" s="2950"/>
    </row>
    <row r="205" x14ac:dyDescent="0.2">
      <c r="B205" s="2947" t="s">
        <v>887</v>
      </c>
      <c r="C205" s="2948" t="s">
        <v>2403</v>
      </c>
      <c r="D205" s="2948" t="s">
        <v>2534</v>
      </c>
      <c r="E205" s="2949" t="s">
        <v>2408</v>
      </c>
      <c r="F205" s="2950"/>
    </row>
    <row r="206" x14ac:dyDescent="0.2">
      <c r="B206" s="2947" t="s">
        <v>887</v>
      </c>
      <c r="C206" s="2948" t="s">
        <v>2403</v>
      </c>
      <c r="D206" s="2948" t="s">
        <v>2535</v>
      </c>
      <c r="E206" s="2949" t="s">
        <v>2536</v>
      </c>
      <c r="F206" s="2950"/>
    </row>
    <row r="207" x14ac:dyDescent="0.2">
      <c r="B207" s="2947" t="s">
        <v>887</v>
      </c>
      <c r="C207" s="2948" t="s">
        <v>2403</v>
      </c>
      <c r="D207" s="2948" t="s">
        <v>2530</v>
      </c>
      <c r="E207" s="2949" t="s">
        <v>2408</v>
      </c>
      <c r="F207" s="2950"/>
    </row>
    <row r="208" x14ac:dyDescent="0.2">
      <c r="B208" s="2947" t="s">
        <v>887</v>
      </c>
      <c r="C208" s="2948" t="s">
        <v>2403</v>
      </c>
      <c r="D208" s="2948" t="s">
        <v>2535</v>
      </c>
      <c r="E208" s="2949" t="s">
        <v>2537</v>
      </c>
      <c r="F208" s="2950"/>
    </row>
    <row r="209" x14ac:dyDescent="0.2">
      <c r="B209" s="2947" t="s">
        <v>887</v>
      </c>
      <c r="C209" s="2948" t="s">
        <v>2403</v>
      </c>
      <c r="D209" s="2948" t="s">
        <v>2538</v>
      </c>
      <c r="E209" s="2949" t="s">
        <v>2408</v>
      </c>
      <c r="F209" s="2950"/>
    </row>
    <row r="210" x14ac:dyDescent="0.2">
      <c r="B210" s="2947" t="s">
        <v>887</v>
      </c>
      <c r="C210" s="2948" t="s">
        <v>2403</v>
      </c>
      <c r="D210" s="2948" t="s">
        <v>2535</v>
      </c>
      <c r="E210" s="2949" t="s">
        <v>2408</v>
      </c>
      <c r="F210" s="2950"/>
    </row>
    <row r="211" ht="13.5" customHeight="1" x14ac:dyDescent="0.25">
      <c r="B211" s="2951" t="s">
        <v>888</v>
      </c>
      <c r="C211" s="2952" t="s">
        <v>2403</v>
      </c>
      <c r="D211" s="2952" t="s">
        <v>2539</v>
      </c>
      <c r="E211" s="2953" t="s">
        <v>2408</v>
      </c>
      <c r="F211" s="2954"/>
    </row>
    <row r="212" ht="13.5" customHeight="1" x14ac:dyDescent="0.25">
      <c r="B212" s="2951" t="s">
        <v>888</v>
      </c>
      <c r="C212" s="2952" t="s">
        <v>2403</v>
      </c>
      <c r="D212" s="2952" t="s">
        <v>2540</v>
      </c>
      <c r="E212" s="2953" t="s">
        <v>2408</v>
      </c>
      <c r="F212" s="2954"/>
    </row>
    <row r="213" ht="13.5" customHeight="1" x14ac:dyDescent="0.25">
      <c r="B213" s="2951" t="s">
        <v>888</v>
      </c>
      <c r="C213" s="2952" t="s">
        <v>2403</v>
      </c>
      <c r="D213" s="2952" t="s">
        <v>2541</v>
      </c>
      <c r="E213" s="2953" t="s">
        <v>2408</v>
      </c>
      <c r="F213" s="2954"/>
    </row>
    <row r="214" ht="18" customHeight="1" x14ac:dyDescent="0.25">
      <c r="B214" s="2955"/>
      <c r="C214" s="2956"/>
      <c r="D214" s="2956"/>
      <c r="E214" s="2956"/>
      <c r="F214" s="2957"/>
    </row>
    <row r="215" ht="18" customHeight="1" x14ac:dyDescent="0.2">
      <c r="B215" s="2958" t="s">
        <v>2542</v>
      </c>
      <c r="C215" s="2958"/>
      <c r="D215" s="2958"/>
      <c r="E215" s="2958"/>
      <c r="F215" s="2958"/>
    </row>
    <row r="216" ht="18" customHeight="1" x14ac:dyDescent="0.25">
      <c r="B216" s="2959" t="s">
        <v>2391</v>
      </c>
      <c r="C216" s="2595" t="s">
        <v>2543</v>
      </c>
      <c r="D216" s="2595" t="s">
        <v>2544</v>
      </c>
      <c r="E216" s="2595" t="s">
        <v>2545</v>
      </c>
      <c r="F216" s="2960" t="s">
        <v>2394</v>
      </c>
    </row>
    <row r="217" ht="14.25" customHeight="1" x14ac:dyDescent="0.2">
      <c r="B217" s="2947" t="s">
        <v>2395</v>
      </c>
      <c r="C217" s="2948" t="s">
        <v>2546</v>
      </c>
      <c r="D217" s="2948" t="s">
        <v>354</v>
      </c>
      <c r="E217" s="2948" t="s">
        <v>2547</v>
      </c>
      <c r="F217" s="2961" t="s">
        <v>2420</v>
      </c>
    </row>
    <row r="218" ht="14.25" customHeight="1" x14ac:dyDescent="0.2">
      <c r="B218" s="2947" t="s">
        <v>2395</v>
      </c>
      <c r="C218" s="2948" t="s">
        <v>2548</v>
      </c>
      <c r="D218" s="2948" t="s">
        <v>2420</v>
      </c>
      <c r="E218" s="2948" t="s">
        <v>2420</v>
      </c>
      <c r="F218" s="2961" t="s">
        <v>2549</v>
      </c>
    </row>
    <row r="219" ht="14.25" customHeight="1" x14ac:dyDescent="0.2">
      <c r="B219" s="2947" t="s">
        <v>2395</v>
      </c>
      <c r="C219" s="2948" t="s">
        <v>2550</v>
      </c>
      <c r="D219" s="2948" t="s">
        <v>2420</v>
      </c>
      <c r="E219" s="2948" t="s">
        <v>101</v>
      </c>
      <c r="F219" s="2961" t="s">
        <v>2551</v>
      </c>
    </row>
    <row r="220" ht="14.25" customHeight="1" x14ac:dyDescent="0.2">
      <c r="B220" s="2947" t="s">
        <v>2395</v>
      </c>
      <c r="C220" s="2948" t="s">
        <v>2552</v>
      </c>
      <c r="D220" s="2948" t="s">
        <v>2420</v>
      </c>
      <c r="E220" s="2948" t="s">
        <v>2420</v>
      </c>
      <c r="F220" s="2961" t="s">
        <v>2553</v>
      </c>
    </row>
    <row r="221" ht="14.25" customHeight="1" x14ac:dyDescent="0.2">
      <c r="B221" s="2947" t="s">
        <v>2395</v>
      </c>
      <c r="C221" s="2948" t="s">
        <v>2554</v>
      </c>
      <c r="D221" s="2948" t="s">
        <v>2420</v>
      </c>
      <c r="E221" s="2948" t="s">
        <v>2420</v>
      </c>
      <c r="F221" s="2961" t="s">
        <v>2420</v>
      </c>
    </row>
    <row r="222" ht="14.25" customHeight="1" x14ac:dyDescent="0.2">
      <c r="B222" s="2947" t="s">
        <v>2395</v>
      </c>
      <c r="C222" s="2948" t="s">
        <v>2555</v>
      </c>
      <c r="D222" s="2948" t="s">
        <v>2556</v>
      </c>
      <c r="E222" s="2948" t="s">
        <v>156</v>
      </c>
      <c r="F222" s="2961" t="s">
        <v>2420</v>
      </c>
    </row>
    <row r="223" ht="14.25" customHeight="1" x14ac:dyDescent="0.2">
      <c r="B223" s="2947" t="s">
        <v>2395</v>
      </c>
      <c r="C223" s="2948" t="s">
        <v>2557</v>
      </c>
      <c r="D223" s="2948" t="s">
        <v>2420</v>
      </c>
      <c r="E223" s="2948" t="s">
        <v>2420</v>
      </c>
      <c r="F223" s="2961" t="s">
        <v>2558</v>
      </c>
    </row>
    <row r="224" ht="14.25" customHeight="1" x14ac:dyDescent="0.2">
      <c r="B224" s="2947" t="s">
        <v>2395</v>
      </c>
      <c r="C224" s="2948" t="s">
        <v>2404</v>
      </c>
      <c r="D224" s="2948" t="s">
        <v>2420</v>
      </c>
      <c r="E224" s="2948" t="s">
        <v>2420</v>
      </c>
      <c r="F224" s="2961" t="s">
        <v>2559</v>
      </c>
    </row>
    <row r="225" ht="14.25" customHeight="1" x14ac:dyDescent="0.2">
      <c r="B225" s="2947" t="s">
        <v>2395</v>
      </c>
      <c r="C225" s="2948" t="s">
        <v>2560</v>
      </c>
      <c r="D225" s="2948" t="s">
        <v>2420</v>
      </c>
      <c r="E225" s="2948" t="s">
        <v>2420</v>
      </c>
      <c r="F225" s="2961" t="s">
        <v>2561</v>
      </c>
    </row>
    <row r="226" ht="14.25" customHeight="1" x14ac:dyDescent="0.2">
      <c r="B226" s="2947" t="s">
        <v>2395</v>
      </c>
      <c r="C226" s="2948" t="s">
        <v>2562</v>
      </c>
      <c r="D226" s="2948" t="s">
        <v>2420</v>
      </c>
      <c r="E226" s="2948" t="s">
        <v>2420</v>
      </c>
      <c r="F226" s="2961" t="s">
        <v>2563</v>
      </c>
    </row>
    <row r="227" ht="14.25" customHeight="1" x14ac:dyDescent="0.2">
      <c r="B227" s="2947" t="s">
        <v>2395</v>
      </c>
      <c r="C227" s="2948" t="s">
        <v>2564</v>
      </c>
      <c r="D227" s="2948" t="s">
        <v>2420</v>
      </c>
      <c r="E227" s="2948" t="s">
        <v>157</v>
      </c>
      <c r="F227" s="2961" t="s">
        <v>2420</v>
      </c>
    </row>
    <row r="228" ht="14.25" customHeight="1" x14ac:dyDescent="0.2">
      <c r="B228" s="2947" t="s">
        <v>2395</v>
      </c>
      <c r="C228" s="2948" t="s">
        <v>2565</v>
      </c>
      <c r="D228" s="2948" t="s">
        <v>2420</v>
      </c>
      <c r="E228" s="2948" t="s">
        <v>2420</v>
      </c>
      <c r="F228" s="2961" t="s">
        <v>2566</v>
      </c>
    </row>
    <row r="229" ht="14.25" customHeight="1" x14ac:dyDescent="0.2">
      <c r="B229" s="2947" t="s">
        <v>2395</v>
      </c>
      <c r="C229" s="2948" t="s">
        <v>2567</v>
      </c>
      <c r="D229" s="2948" t="s">
        <v>2556</v>
      </c>
      <c r="E229" s="2948" t="s">
        <v>157</v>
      </c>
      <c r="F229" s="2961" t="s">
        <v>2420</v>
      </c>
    </row>
    <row r="230" ht="14.25" customHeight="1" x14ac:dyDescent="0.2">
      <c r="B230" s="2947" t="s">
        <v>2395</v>
      </c>
      <c r="C230" s="2948" t="s">
        <v>2568</v>
      </c>
      <c r="D230" s="2948" t="s">
        <v>2420</v>
      </c>
      <c r="E230" s="2948" t="s">
        <v>2420</v>
      </c>
      <c r="F230" s="2961" t="s">
        <v>2569</v>
      </c>
    </row>
    <row r="231" ht="14.25" customHeight="1" x14ac:dyDescent="0.2">
      <c r="B231" s="2947" t="s">
        <v>2395</v>
      </c>
      <c r="C231" s="2948" t="s">
        <v>2570</v>
      </c>
      <c r="D231" s="2948" t="s">
        <v>2420</v>
      </c>
      <c r="E231" s="2948" t="s">
        <v>2420</v>
      </c>
      <c r="F231" s="2961" t="s">
        <v>2561</v>
      </c>
    </row>
    <row r="232" ht="14.25" customHeight="1" x14ac:dyDescent="0.2">
      <c r="B232" s="2947" t="s">
        <v>2395</v>
      </c>
      <c r="C232" s="2948" t="s">
        <v>2571</v>
      </c>
      <c r="D232" s="2948" t="s">
        <v>2420</v>
      </c>
      <c r="E232" s="2948" t="s">
        <v>2420</v>
      </c>
      <c r="F232" s="2961" t="s">
        <v>2572</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2562</v>
      </c>
      <c r="D234" s="2948" t="s">
        <v>2420</v>
      </c>
      <c r="E234" s="2948" t="s">
        <v>2420</v>
      </c>
      <c r="F234" s="2961" t="s">
        <v>2575</v>
      </c>
    </row>
    <row r="235" ht="14.25" customHeight="1" x14ac:dyDescent="0.2">
      <c r="B235" s="2947" t="s">
        <v>2395</v>
      </c>
      <c r="C235" s="2948" t="s">
        <v>2446</v>
      </c>
      <c r="D235" s="2948" t="s">
        <v>2420</v>
      </c>
      <c r="E235" s="2948" t="s">
        <v>2420</v>
      </c>
      <c r="F235" s="2961" t="s">
        <v>2576</v>
      </c>
    </row>
    <row r="236" ht="14.25" customHeight="1" x14ac:dyDescent="0.2">
      <c r="B236" s="2947" t="s">
        <v>2395</v>
      </c>
      <c r="C236" s="2948" t="s">
        <v>2577</v>
      </c>
      <c r="D236" s="2948" t="s">
        <v>2420</v>
      </c>
      <c r="E236" s="2948" t="s">
        <v>157</v>
      </c>
      <c r="F236" s="2961" t="s">
        <v>2420</v>
      </c>
    </row>
    <row r="237" ht="14.25" customHeight="1" x14ac:dyDescent="0.2">
      <c r="B237" s="2947" t="s">
        <v>2395</v>
      </c>
      <c r="C237" s="2948" t="s">
        <v>2578</v>
      </c>
      <c r="D237" s="2948" t="s">
        <v>2420</v>
      </c>
      <c r="E237" s="2948" t="s">
        <v>157</v>
      </c>
      <c r="F237" s="2961" t="s">
        <v>2420</v>
      </c>
    </row>
    <row r="238" ht="14.25" customHeight="1" x14ac:dyDescent="0.2">
      <c r="B238" s="2947" t="s">
        <v>2395</v>
      </c>
      <c r="C238" s="2948" t="s">
        <v>2579</v>
      </c>
      <c r="D238" s="2948" t="s">
        <v>2420</v>
      </c>
      <c r="E238" s="2948" t="s">
        <v>2420</v>
      </c>
      <c r="F238" s="2961" t="s">
        <v>2580</v>
      </c>
    </row>
    <row r="239" ht="14.25" customHeight="1" x14ac:dyDescent="0.2">
      <c r="B239" s="2947" t="s">
        <v>2395</v>
      </c>
      <c r="C239" s="2948" t="s">
        <v>2581</v>
      </c>
      <c r="D239" s="2948" t="s">
        <v>2420</v>
      </c>
      <c r="E239" s="2948" t="s">
        <v>2420</v>
      </c>
      <c r="F239" s="2961" t="s">
        <v>2553</v>
      </c>
    </row>
    <row r="240" ht="14.25" customHeight="1" x14ac:dyDescent="0.2">
      <c r="B240" s="2947" t="s">
        <v>2395</v>
      </c>
      <c r="C240" s="2948" t="s">
        <v>2582</v>
      </c>
      <c r="D240" s="2948" t="s">
        <v>2420</v>
      </c>
      <c r="E240" s="2948" t="s">
        <v>2420</v>
      </c>
      <c r="F240" s="2961" t="s">
        <v>2420</v>
      </c>
    </row>
    <row r="241" ht="14.25" customHeight="1" x14ac:dyDescent="0.2">
      <c r="B241" s="2947" t="s">
        <v>2395</v>
      </c>
      <c r="C241" s="2948" t="s">
        <v>2546</v>
      </c>
      <c r="D241" s="2948" t="s">
        <v>355</v>
      </c>
      <c r="E241" s="2948" t="s">
        <v>157</v>
      </c>
      <c r="F241" s="2961" t="s">
        <v>2420</v>
      </c>
    </row>
    <row r="242" ht="14.25" customHeight="1" x14ac:dyDescent="0.2">
      <c r="B242" s="2947" t="s">
        <v>2395</v>
      </c>
      <c r="C242" s="2948" t="s">
        <v>2462</v>
      </c>
      <c r="D242" s="2948" t="s">
        <v>2420</v>
      </c>
      <c r="E242" s="2948" t="s">
        <v>2420</v>
      </c>
      <c r="F242" s="2961" t="s">
        <v>2583</v>
      </c>
    </row>
    <row r="243" ht="14.25" customHeight="1" x14ac:dyDescent="0.2">
      <c r="B243" s="2947" t="s">
        <v>2395</v>
      </c>
      <c r="C243" s="2948" t="s">
        <v>2584</v>
      </c>
      <c r="D243" s="2948" t="s">
        <v>2420</v>
      </c>
      <c r="E243" s="2948" t="s">
        <v>2585</v>
      </c>
      <c r="F243" s="2961" t="s">
        <v>2586</v>
      </c>
    </row>
    <row r="244" ht="14.25" customHeight="1" x14ac:dyDescent="0.2">
      <c r="B244" s="2947" t="s">
        <v>2395</v>
      </c>
      <c r="C244" s="2948" t="s">
        <v>2587</v>
      </c>
      <c r="D244" s="2948" t="s">
        <v>2420</v>
      </c>
      <c r="E244" s="2948" t="s">
        <v>2420</v>
      </c>
      <c r="F244" s="2961" t="s">
        <v>2588</v>
      </c>
    </row>
    <row r="245" ht="14.25" customHeight="1" x14ac:dyDescent="0.2">
      <c r="B245" s="2947" t="s">
        <v>2395</v>
      </c>
      <c r="C245" s="2948" t="s">
        <v>2589</v>
      </c>
      <c r="D245" s="2948" t="s">
        <v>2420</v>
      </c>
      <c r="E245" s="2948" t="s">
        <v>2590</v>
      </c>
      <c r="F245" s="2961" t="s">
        <v>2420</v>
      </c>
    </row>
    <row r="246" ht="14.25" customHeight="1" x14ac:dyDescent="0.2">
      <c r="B246" s="2947" t="s">
        <v>2395</v>
      </c>
      <c r="C246" s="2948" t="s">
        <v>2591</v>
      </c>
      <c r="D246" s="2948" t="s">
        <v>2420</v>
      </c>
      <c r="E246" s="2948" t="s">
        <v>2420</v>
      </c>
      <c r="F246" s="2961" t="s">
        <v>2563</v>
      </c>
    </row>
    <row r="247" ht="14.25" customHeight="1" x14ac:dyDescent="0.2">
      <c r="B247" s="2947" t="s">
        <v>2395</v>
      </c>
      <c r="C247" s="2948" t="s">
        <v>2457</v>
      </c>
      <c r="D247" s="2948" t="s">
        <v>2420</v>
      </c>
      <c r="E247" s="2948" t="s">
        <v>2420</v>
      </c>
      <c r="F247" s="2961" t="s">
        <v>2592</v>
      </c>
    </row>
    <row r="248" ht="14.25" customHeight="1" x14ac:dyDescent="0.2">
      <c r="B248" s="2947" t="s">
        <v>2395</v>
      </c>
      <c r="C248" s="2948" t="s">
        <v>2593</v>
      </c>
      <c r="D248" s="2948" t="s">
        <v>2420</v>
      </c>
      <c r="E248" s="2948" t="s">
        <v>2420</v>
      </c>
      <c r="F248" s="2961" t="s">
        <v>2569</v>
      </c>
    </row>
    <row r="249" ht="14.25" customHeight="1" x14ac:dyDescent="0.2">
      <c r="B249" s="2947" t="s">
        <v>2395</v>
      </c>
      <c r="C249" s="2948" t="s">
        <v>2594</v>
      </c>
      <c r="D249" s="2948" t="s">
        <v>192</v>
      </c>
      <c r="E249" s="2948" t="s">
        <v>2585</v>
      </c>
      <c r="F249" s="2961" t="s">
        <v>2586</v>
      </c>
    </row>
    <row r="250" ht="14.25" customHeight="1" x14ac:dyDescent="0.2">
      <c r="B250" s="2947" t="s">
        <v>2395</v>
      </c>
      <c r="C250" s="2948" t="s">
        <v>2595</v>
      </c>
      <c r="D250" s="2948" t="s">
        <v>2420</v>
      </c>
      <c r="E250" s="2948" t="s">
        <v>2420</v>
      </c>
      <c r="F250" s="2961" t="s">
        <v>2596</v>
      </c>
    </row>
    <row r="251" ht="14.25" customHeight="1" x14ac:dyDescent="0.2">
      <c r="B251" s="2947" t="s">
        <v>2395</v>
      </c>
      <c r="C251" s="2948" t="s">
        <v>2597</v>
      </c>
      <c r="D251" s="2948" t="s">
        <v>2420</v>
      </c>
      <c r="E251" s="2948" t="s">
        <v>2420</v>
      </c>
      <c r="F251" s="2961" t="s">
        <v>2553</v>
      </c>
    </row>
    <row r="252" ht="14.25" customHeight="1" x14ac:dyDescent="0.2">
      <c r="B252" s="2947" t="s">
        <v>2395</v>
      </c>
      <c r="C252" s="2948" t="s">
        <v>2573</v>
      </c>
      <c r="D252" s="2948" t="s">
        <v>2420</v>
      </c>
      <c r="E252" s="2948" t="s">
        <v>2420</v>
      </c>
      <c r="F252" s="2961" t="s">
        <v>2574</v>
      </c>
    </row>
    <row r="253" ht="14.25" customHeight="1" x14ac:dyDescent="0.2">
      <c r="B253" s="2947" t="s">
        <v>2395</v>
      </c>
      <c r="C253" s="2948" t="s">
        <v>2594</v>
      </c>
      <c r="D253" s="2948" t="s">
        <v>353</v>
      </c>
      <c r="E253" s="2948" t="s">
        <v>2585</v>
      </c>
      <c r="F253" s="2961" t="s">
        <v>2586</v>
      </c>
    </row>
    <row r="254" ht="14.25" customHeight="1" x14ac:dyDescent="0.2">
      <c r="B254" s="2947" t="s">
        <v>2395</v>
      </c>
      <c r="C254" s="2948" t="s">
        <v>2562</v>
      </c>
      <c r="D254" s="2948" t="s">
        <v>2420</v>
      </c>
      <c r="E254" s="2948" t="s">
        <v>2420</v>
      </c>
      <c r="F254" s="2961" t="s">
        <v>2575</v>
      </c>
    </row>
    <row r="255" ht="14.25" customHeight="1" x14ac:dyDescent="0.2">
      <c r="B255" s="2947" t="s">
        <v>2395</v>
      </c>
      <c r="C255" s="2948" t="s">
        <v>2577</v>
      </c>
      <c r="D255" s="2948" t="s">
        <v>2556</v>
      </c>
      <c r="E255" s="2948" t="s">
        <v>156</v>
      </c>
      <c r="F255" s="2961" t="s">
        <v>2420</v>
      </c>
    </row>
    <row r="256" ht="14.25" customHeight="1" x14ac:dyDescent="0.2">
      <c r="B256" s="2947" t="s">
        <v>2395</v>
      </c>
      <c r="C256" s="2948" t="s">
        <v>2598</v>
      </c>
      <c r="D256" s="2948" t="s">
        <v>2420</v>
      </c>
      <c r="E256" s="2948" t="s">
        <v>2420</v>
      </c>
      <c r="F256" s="2961" t="s">
        <v>2420</v>
      </c>
    </row>
    <row r="257" ht="14.25" customHeight="1" x14ac:dyDescent="0.2">
      <c r="B257" s="2947" t="s">
        <v>2395</v>
      </c>
      <c r="C257" s="2948" t="s">
        <v>2426</v>
      </c>
      <c r="D257" s="2948" t="s">
        <v>2420</v>
      </c>
      <c r="E257" s="2948" t="s">
        <v>2420</v>
      </c>
      <c r="F257" s="2961" t="s">
        <v>2592</v>
      </c>
    </row>
    <row r="258" ht="14.25" customHeight="1" x14ac:dyDescent="0.2">
      <c r="B258" s="2947" t="s">
        <v>2395</v>
      </c>
      <c r="C258" s="2948" t="s">
        <v>2599</v>
      </c>
      <c r="D258" s="2948" t="s">
        <v>2556</v>
      </c>
      <c r="E258" s="2948" t="s">
        <v>157</v>
      </c>
      <c r="F258" s="2961" t="s">
        <v>2420</v>
      </c>
    </row>
    <row r="259" ht="14.25" customHeight="1" x14ac:dyDescent="0.2">
      <c r="B259" s="2947" t="s">
        <v>2395</v>
      </c>
      <c r="C259" s="2948" t="s">
        <v>2490</v>
      </c>
      <c r="D259" s="2948" t="s">
        <v>2420</v>
      </c>
      <c r="E259" s="2948" t="s">
        <v>2600</v>
      </c>
      <c r="F259" s="2961" t="s">
        <v>2601</v>
      </c>
    </row>
    <row r="260" ht="14.25" customHeight="1" x14ac:dyDescent="0.2">
      <c r="B260" s="2947" t="s">
        <v>2395</v>
      </c>
      <c r="C260" s="2948" t="s">
        <v>2411</v>
      </c>
      <c r="D260" s="2948" t="s">
        <v>2420</v>
      </c>
      <c r="E260" s="2948" t="s">
        <v>2420</v>
      </c>
      <c r="F260" s="2961" t="s">
        <v>2576</v>
      </c>
    </row>
    <row r="261" ht="14.25" customHeight="1" x14ac:dyDescent="0.2">
      <c r="B261" s="2947" t="s">
        <v>2395</v>
      </c>
      <c r="C261" s="2948" t="s">
        <v>2602</v>
      </c>
      <c r="D261" s="2948" t="s">
        <v>2420</v>
      </c>
      <c r="E261" s="2948" t="s">
        <v>2585</v>
      </c>
      <c r="F261" s="2961" t="s">
        <v>2586</v>
      </c>
    </row>
    <row r="262" ht="14.25" customHeight="1" x14ac:dyDescent="0.2">
      <c r="B262" s="2947" t="s">
        <v>2395</v>
      </c>
      <c r="C262" s="2948" t="s">
        <v>2557</v>
      </c>
      <c r="D262" s="2948" t="s">
        <v>2420</v>
      </c>
      <c r="E262" s="2948" t="s">
        <v>2420</v>
      </c>
      <c r="F262" s="2961" t="s">
        <v>2603</v>
      </c>
    </row>
    <row r="263" ht="14.25" customHeight="1" x14ac:dyDescent="0.2">
      <c r="B263" s="2947" t="s">
        <v>2395</v>
      </c>
      <c r="C263" s="2948" t="s">
        <v>2604</v>
      </c>
      <c r="D263" s="2948" t="s">
        <v>2420</v>
      </c>
      <c r="E263" s="2948" t="s">
        <v>2420</v>
      </c>
      <c r="F263" s="2961" t="s">
        <v>2605</v>
      </c>
    </row>
    <row r="264" ht="14.25" customHeight="1" x14ac:dyDescent="0.2">
      <c r="B264" s="2947" t="s">
        <v>2395</v>
      </c>
      <c r="C264" s="2948" t="s">
        <v>2456</v>
      </c>
      <c r="D264" s="2948" t="s">
        <v>2420</v>
      </c>
      <c r="E264" s="2948" t="s">
        <v>2420</v>
      </c>
      <c r="F264" s="2961" t="s">
        <v>2606</v>
      </c>
    </row>
    <row r="265" ht="14.25" customHeight="1" x14ac:dyDescent="0.2">
      <c r="B265" s="2947" t="s">
        <v>2395</v>
      </c>
      <c r="C265" s="2948" t="s">
        <v>2607</v>
      </c>
      <c r="D265" s="2948" t="s">
        <v>2420</v>
      </c>
      <c r="E265" s="2948" t="s">
        <v>157</v>
      </c>
      <c r="F265" s="2961" t="s">
        <v>2420</v>
      </c>
    </row>
    <row r="266" ht="14.25" customHeight="1" x14ac:dyDescent="0.2">
      <c r="B266" s="2947" t="s">
        <v>2395</v>
      </c>
      <c r="C266" s="2948" t="s">
        <v>2608</v>
      </c>
      <c r="D266" s="2948" t="s">
        <v>2420</v>
      </c>
      <c r="E266" s="2948" t="s">
        <v>2420</v>
      </c>
      <c r="F266" s="2961" t="s">
        <v>2603</v>
      </c>
    </row>
    <row r="267" ht="14.25" customHeight="1" x14ac:dyDescent="0.2">
      <c r="B267" s="2947" t="s">
        <v>2395</v>
      </c>
      <c r="C267" s="2948" t="s">
        <v>2562</v>
      </c>
      <c r="D267" s="2948" t="s">
        <v>2420</v>
      </c>
      <c r="E267" s="2948" t="s">
        <v>2420</v>
      </c>
      <c r="F267" s="2961" t="s">
        <v>2575</v>
      </c>
    </row>
    <row r="268" ht="14.25" customHeight="1" x14ac:dyDescent="0.2">
      <c r="B268" s="2947" t="s">
        <v>2395</v>
      </c>
      <c r="C268" s="2948" t="s">
        <v>2609</v>
      </c>
      <c r="D268" s="2948" t="s">
        <v>2420</v>
      </c>
      <c r="E268" s="2948" t="s">
        <v>2420</v>
      </c>
      <c r="F268" s="2961" t="s">
        <v>2580</v>
      </c>
    </row>
    <row r="269" ht="14.25" customHeight="1" x14ac:dyDescent="0.2">
      <c r="B269" s="2947" t="s">
        <v>2395</v>
      </c>
      <c r="C269" s="2948" t="s">
        <v>2610</v>
      </c>
      <c r="D269" s="2948" t="s">
        <v>2420</v>
      </c>
      <c r="E269" s="2948" t="s">
        <v>2420</v>
      </c>
      <c r="F269" s="2961" t="s">
        <v>2611</v>
      </c>
    </row>
    <row r="270" ht="14.25" customHeight="1" x14ac:dyDescent="0.2">
      <c r="B270" s="2947" t="s">
        <v>2395</v>
      </c>
      <c r="C270" s="2948" t="s">
        <v>2612</v>
      </c>
      <c r="D270" s="2948" t="s">
        <v>2420</v>
      </c>
      <c r="E270" s="2948" t="s">
        <v>2420</v>
      </c>
      <c r="F270" s="2961" t="s">
        <v>2563</v>
      </c>
    </row>
    <row r="271" ht="14.25" customHeight="1" x14ac:dyDescent="0.2">
      <c r="B271" s="2947" t="s">
        <v>2395</v>
      </c>
      <c r="C271" s="2948" t="s">
        <v>2613</v>
      </c>
      <c r="D271" s="2948" t="s">
        <v>2420</v>
      </c>
      <c r="E271" s="2948" t="s">
        <v>2585</v>
      </c>
      <c r="F271" s="2961" t="s">
        <v>2586</v>
      </c>
    </row>
    <row r="272" ht="14.25" customHeight="1" x14ac:dyDescent="0.2">
      <c r="B272" s="2947" t="s">
        <v>2395</v>
      </c>
      <c r="C272" s="2948" t="s">
        <v>2483</v>
      </c>
      <c r="D272" s="2948" t="s">
        <v>292</v>
      </c>
      <c r="E272" s="2948" t="s">
        <v>2600</v>
      </c>
      <c r="F272" s="2961" t="s">
        <v>2601</v>
      </c>
    </row>
    <row r="273" ht="14.25" customHeight="1" x14ac:dyDescent="0.2">
      <c r="B273" s="2947" t="s">
        <v>2395</v>
      </c>
      <c r="C273" s="2948" t="s">
        <v>2608</v>
      </c>
      <c r="D273" s="2948" t="s">
        <v>2420</v>
      </c>
      <c r="E273" s="2948" t="s">
        <v>2420</v>
      </c>
      <c r="F273" s="2961" t="s">
        <v>2566</v>
      </c>
    </row>
    <row r="274" ht="14.25" customHeight="1" x14ac:dyDescent="0.2">
      <c r="B274" s="2947" t="s">
        <v>2395</v>
      </c>
      <c r="C274" s="2948" t="s">
        <v>2571</v>
      </c>
      <c r="D274" s="2948" t="s">
        <v>2420</v>
      </c>
      <c r="E274" s="2948" t="s">
        <v>2420</v>
      </c>
      <c r="F274" s="2961" t="s">
        <v>2572</v>
      </c>
    </row>
    <row r="275" ht="14.25" customHeight="1" x14ac:dyDescent="0.2">
      <c r="B275" s="2947" t="s">
        <v>2395</v>
      </c>
      <c r="C275" s="2948" t="s">
        <v>2614</v>
      </c>
      <c r="D275" s="2948" t="s">
        <v>2556</v>
      </c>
      <c r="E275" s="2948" t="s">
        <v>156</v>
      </c>
      <c r="F275" s="2961" t="s">
        <v>2420</v>
      </c>
    </row>
    <row r="276" ht="14.25" customHeight="1" x14ac:dyDescent="0.2">
      <c r="B276" s="2947" t="s">
        <v>2395</v>
      </c>
      <c r="C276" s="2948" t="s">
        <v>2568</v>
      </c>
      <c r="D276" s="2948" t="s">
        <v>2420</v>
      </c>
      <c r="E276" s="2948" t="s">
        <v>2420</v>
      </c>
      <c r="F276" s="2961" t="s">
        <v>2569</v>
      </c>
    </row>
    <row r="277" ht="14.25" customHeight="1" x14ac:dyDescent="0.2">
      <c r="B277" s="2947" t="s">
        <v>2395</v>
      </c>
      <c r="C277" s="2948" t="s">
        <v>2615</v>
      </c>
      <c r="D277" s="2948" t="s">
        <v>2420</v>
      </c>
      <c r="E277" s="2948" t="s">
        <v>195</v>
      </c>
      <c r="F277" s="2961" t="s">
        <v>2616</v>
      </c>
    </row>
    <row r="278" ht="14.25" customHeight="1" x14ac:dyDescent="0.2">
      <c r="B278" s="2947" t="s">
        <v>2395</v>
      </c>
      <c r="C278" s="2948" t="s">
        <v>2593</v>
      </c>
      <c r="D278" s="2948" t="s">
        <v>2420</v>
      </c>
      <c r="E278" s="2948" t="s">
        <v>2420</v>
      </c>
      <c r="F278" s="2961" t="s">
        <v>2569</v>
      </c>
    </row>
    <row r="279" ht="14.25" customHeight="1" x14ac:dyDescent="0.2">
      <c r="B279" s="2947" t="s">
        <v>2395</v>
      </c>
      <c r="C279" s="2948" t="s">
        <v>2617</v>
      </c>
      <c r="D279" s="2948" t="s">
        <v>2420</v>
      </c>
      <c r="E279" s="2948" t="s">
        <v>2420</v>
      </c>
      <c r="F279" s="2961" t="s">
        <v>2569</v>
      </c>
    </row>
    <row r="280" ht="14.25" customHeight="1" x14ac:dyDescent="0.2">
      <c r="B280" s="2947" t="s">
        <v>2395</v>
      </c>
      <c r="C280" s="2948" t="s">
        <v>2618</v>
      </c>
      <c r="D280" s="2948" t="s">
        <v>355</v>
      </c>
      <c r="E280" s="2948" t="s">
        <v>157</v>
      </c>
      <c r="F280" s="2961" t="s">
        <v>2420</v>
      </c>
    </row>
    <row r="281" ht="14.25" customHeight="1" x14ac:dyDescent="0.2">
      <c r="B281" s="2947" t="s">
        <v>2395</v>
      </c>
      <c r="C281" s="2948" t="s">
        <v>2619</v>
      </c>
      <c r="D281" s="2948" t="s">
        <v>2556</v>
      </c>
      <c r="E281" s="2948" t="s">
        <v>157</v>
      </c>
      <c r="F281" s="2961" t="s">
        <v>157</v>
      </c>
    </row>
    <row r="282" ht="14.25" customHeight="1" x14ac:dyDescent="0.2">
      <c r="B282" s="2947" t="s">
        <v>2395</v>
      </c>
      <c r="C282" s="2948" t="s">
        <v>2620</v>
      </c>
      <c r="D282" s="2948" t="s">
        <v>2420</v>
      </c>
      <c r="E282" s="2948" t="s">
        <v>157</v>
      </c>
      <c r="F282" s="2961" t="s">
        <v>2420</v>
      </c>
    </row>
    <row r="283" ht="14.25" customHeight="1" x14ac:dyDescent="0.2">
      <c r="B283" s="2947" t="s">
        <v>2395</v>
      </c>
      <c r="C283" s="2948" t="s">
        <v>2594</v>
      </c>
      <c r="D283" s="2948" t="s">
        <v>193</v>
      </c>
      <c r="E283" s="2948" t="s">
        <v>2585</v>
      </c>
      <c r="F283" s="2961" t="s">
        <v>2586</v>
      </c>
    </row>
    <row r="284" ht="14.25" customHeight="1" x14ac:dyDescent="0.2">
      <c r="B284" s="2947" t="s">
        <v>2395</v>
      </c>
      <c r="C284" s="2948" t="s">
        <v>2621</v>
      </c>
      <c r="D284" s="2948" t="s">
        <v>2420</v>
      </c>
      <c r="E284" s="2948" t="s">
        <v>2585</v>
      </c>
      <c r="F284" s="2961" t="s">
        <v>2586</v>
      </c>
    </row>
    <row r="285" ht="14.25" customHeight="1" x14ac:dyDescent="0.2">
      <c r="B285" s="2947" t="s">
        <v>2395</v>
      </c>
      <c r="C285" s="2948" t="s">
        <v>2622</v>
      </c>
      <c r="D285" s="2948" t="s">
        <v>355</v>
      </c>
      <c r="E285" s="2948" t="s">
        <v>157</v>
      </c>
      <c r="F285" s="2961" t="s">
        <v>2420</v>
      </c>
    </row>
    <row r="286" ht="14.25" customHeight="1" x14ac:dyDescent="0.2">
      <c r="B286" s="2947" t="s">
        <v>2395</v>
      </c>
      <c r="C286" s="2948" t="s">
        <v>2587</v>
      </c>
      <c r="D286" s="2948" t="s">
        <v>2420</v>
      </c>
      <c r="E286" s="2948" t="s">
        <v>2420</v>
      </c>
      <c r="F286" s="2961" t="s">
        <v>2623</v>
      </c>
    </row>
    <row r="287" ht="14.25" customHeight="1" x14ac:dyDescent="0.2">
      <c r="B287" s="2947" t="s">
        <v>2395</v>
      </c>
      <c r="C287" s="2948" t="s">
        <v>2624</v>
      </c>
      <c r="D287" s="2948" t="s">
        <v>2420</v>
      </c>
      <c r="E287" s="2948" t="s">
        <v>2420</v>
      </c>
      <c r="F287" s="2961" t="s">
        <v>2558</v>
      </c>
    </row>
    <row r="288" ht="14.25" customHeight="1" x14ac:dyDescent="0.2">
      <c r="B288" s="2947" t="s">
        <v>2395</v>
      </c>
      <c r="C288" s="2948" t="s">
        <v>2625</v>
      </c>
      <c r="D288" s="2948" t="s">
        <v>2420</v>
      </c>
      <c r="E288" s="2948" t="s">
        <v>2420</v>
      </c>
      <c r="F288" s="2961" t="s">
        <v>2626</v>
      </c>
    </row>
    <row r="289" ht="14.25" customHeight="1" x14ac:dyDescent="0.2">
      <c r="B289" s="2947" t="s">
        <v>2395</v>
      </c>
      <c r="C289" s="2948" t="s">
        <v>2594</v>
      </c>
      <c r="D289" s="2948" t="s">
        <v>190</v>
      </c>
      <c r="E289" s="2948" t="s">
        <v>2627</v>
      </c>
      <c r="F289" s="2961" t="s">
        <v>2628</v>
      </c>
    </row>
    <row r="290" ht="14.25" customHeight="1" x14ac:dyDescent="0.2">
      <c r="B290" s="2947" t="s">
        <v>2395</v>
      </c>
      <c r="C290" s="2948" t="s">
        <v>2548</v>
      </c>
      <c r="D290" s="2948" t="s">
        <v>2420</v>
      </c>
      <c r="E290" s="2948" t="s">
        <v>2420</v>
      </c>
      <c r="F290" s="2961" t="s">
        <v>2553</v>
      </c>
    </row>
    <row r="291" ht="14.25" customHeight="1" x14ac:dyDescent="0.2">
      <c r="B291" s="2947" t="s">
        <v>2395</v>
      </c>
      <c r="C291" s="2948" t="s">
        <v>2629</v>
      </c>
      <c r="D291" s="2948" t="s">
        <v>2420</v>
      </c>
      <c r="E291" s="2948" t="s">
        <v>157</v>
      </c>
      <c r="F291" s="2961" t="s">
        <v>2420</v>
      </c>
    </row>
    <row r="292" ht="14.25" customHeight="1" x14ac:dyDescent="0.2">
      <c r="B292" s="2947" t="s">
        <v>2395</v>
      </c>
      <c r="C292" s="2948" t="s">
        <v>2630</v>
      </c>
      <c r="D292" s="2948" t="s">
        <v>2420</v>
      </c>
      <c r="E292" s="2948" t="s">
        <v>157</v>
      </c>
      <c r="F292" s="2961" t="s">
        <v>2556</v>
      </c>
    </row>
    <row r="293" ht="14.25" customHeight="1" x14ac:dyDescent="0.2">
      <c r="B293" s="2947" t="s">
        <v>2395</v>
      </c>
      <c r="C293" s="2948" t="s">
        <v>2631</v>
      </c>
      <c r="D293" s="2948" t="s">
        <v>2420</v>
      </c>
      <c r="E293" s="2948" t="s">
        <v>2585</v>
      </c>
      <c r="F293" s="2961" t="s">
        <v>2586</v>
      </c>
    </row>
    <row r="294" ht="14.25" customHeight="1" x14ac:dyDescent="0.2">
      <c r="B294" s="2947" t="s">
        <v>2395</v>
      </c>
      <c r="C294" s="2948" t="s">
        <v>2632</v>
      </c>
      <c r="D294" s="2948" t="s">
        <v>2556</v>
      </c>
      <c r="E294" s="2948" t="s">
        <v>157</v>
      </c>
      <c r="F294" s="2961" t="s">
        <v>2420</v>
      </c>
    </row>
    <row r="295" ht="14.25" customHeight="1" x14ac:dyDescent="0.2">
      <c r="B295" s="2947" t="s">
        <v>2395</v>
      </c>
      <c r="C295" s="2948" t="s">
        <v>2427</v>
      </c>
      <c r="D295" s="2948" t="s">
        <v>2420</v>
      </c>
      <c r="E295" s="2948" t="s">
        <v>2420</v>
      </c>
      <c r="F295" s="2961" t="s">
        <v>2633</v>
      </c>
    </row>
    <row r="296" ht="14.25" customHeight="1" x14ac:dyDescent="0.2">
      <c r="B296" s="2947" t="s">
        <v>2395</v>
      </c>
      <c r="C296" s="2948" t="s">
        <v>2632</v>
      </c>
      <c r="D296" s="2948" t="s">
        <v>2420</v>
      </c>
      <c r="E296" s="2948" t="s">
        <v>157</v>
      </c>
      <c r="F296" s="2961" t="s">
        <v>2420</v>
      </c>
    </row>
    <row r="297" ht="14.25" customHeight="1" x14ac:dyDescent="0.2">
      <c r="B297" s="2947" t="s">
        <v>2395</v>
      </c>
      <c r="C297" s="2948" t="s">
        <v>2597</v>
      </c>
      <c r="D297" s="2948" t="s">
        <v>2420</v>
      </c>
      <c r="E297" s="2948" t="s">
        <v>2420</v>
      </c>
      <c r="F297" s="2961" t="s">
        <v>2634</v>
      </c>
    </row>
    <row r="298" ht="14.25" customHeight="1" x14ac:dyDescent="0.2">
      <c r="B298" s="2947" t="s">
        <v>2395</v>
      </c>
      <c r="C298" s="2948" t="s">
        <v>2635</v>
      </c>
      <c r="D298" s="2948" t="s">
        <v>2420</v>
      </c>
      <c r="E298" s="2948" t="s">
        <v>2600</v>
      </c>
      <c r="F298" s="2961" t="s">
        <v>2601</v>
      </c>
    </row>
    <row r="299" ht="14.25" customHeight="1" x14ac:dyDescent="0.2">
      <c r="B299" s="2947" t="s">
        <v>2395</v>
      </c>
      <c r="C299" s="2948" t="s">
        <v>2636</v>
      </c>
      <c r="D299" s="2948" t="s">
        <v>355</v>
      </c>
      <c r="E299" s="2948" t="s">
        <v>157</v>
      </c>
      <c r="F299" s="2961" t="s">
        <v>2420</v>
      </c>
    </row>
    <row r="300" ht="13.5" customHeight="1" x14ac:dyDescent="0.2">
      <c r="B300" s="2947" t="s">
        <v>2478</v>
      </c>
      <c r="C300" s="2948" t="s">
        <v>2578</v>
      </c>
      <c r="D300" s="2948" t="s">
        <v>2420</v>
      </c>
      <c r="E300" s="2948" t="s">
        <v>157</v>
      </c>
      <c r="F300" s="2961" t="s">
        <v>2420</v>
      </c>
    </row>
    <row r="301" ht="13.5" customHeight="1" x14ac:dyDescent="0.2">
      <c r="B301" s="2947" t="s">
        <v>2478</v>
      </c>
      <c r="C301" s="2948" t="s">
        <v>2613</v>
      </c>
      <c r="D301" s="2948" t="s">
        <v>2420</v>
      </c>
      <c r="E301" s="2948" t="s">
        <v>2585</v>
      </c>
      <c r="F301" s="2961" t="s">
        <v>2586</v>
      </c>
    </row>
    <row r="302" ht="13.5" customHeight="1" x14ac:dyDescent="0.2">
      <c r="B302" s="2947" t="s">
        <v>2478</v>
      </c>
      <c r="C302" s="2948" t="s">
        <v>2636</v>
      </c>
      <c r="D302" s="2948" t="s">
        <v>355</v>
      </c>
      <c r="E302" s="2948" t="s">
        <v>157</v>
      </c>
      <c r="F302" s="2961" t="s">
        <v>2420</v>
      </c>
    </row>
    <row r="303" ht="13.5" customHeight="1" x14ac:dyDescent="0.2">
      <c r="B303" s="2947" t="s">
        <v>2478</v>
      </c>
      <c r="C303" s="2948" t="s">
        <v>2637</v>
      </c>
      <c r="D303" s="2948" t="s">
        <v>2420</v>
      </c>
      <c r="E303" s="2948" t="s">
        <v>2420</v>
      </c>
      <c r="F303" s="2961" t="s">
        <v>2638</v>
      </c>
    </row>
    <row r="304" ht="13.5" customHeight="1" x14ac:dyDescent="0.2">
      <c r="B304" s="2947" t="s">
        <v>2478</v>
      </c>
      <c r="C304" s="2948" t="s">
        <v>2567</v>
      </c>
      <c r="D304" s="2948" t="s">
        <v>2420</v>
      </c>
      <c r="E304" s="2948" t="s">
        <v>2420</v>
      </c>
      <c r="F304" s="2961" t="s">
        <v>2420</v>
      </c>
    </row>
    <row r="305" ht="13.5" customHeight="1" x14ac:dyDescent="0.2">
      <c r="B305" s="2947" t="s">
        <v>2478</v>
      </c>
      <c r="C305" s="2948" t="s">
        <v>2639</v>
      </c>
      <c r="D305" s="2948" t="s">
        <v>2420</v>
      </c>
      <c r="E305" s="2948" t="s">
        <v>1971</v>
      </c>
      <c r="F305" s="2961" t="s">
        <v>2420</v>
      </c>
    </row>
    <row r="306" ht="13.5" customHeight="1" x14ac:dyDescent="0.2">
      <c r="B306" s="2947" t="s">
        <v>2478</v>
      </c>
      <c r="C306" s="2948" t="s">
        <v>2615</v>
      </c>
      <c r="D306" s="2948" t="s">
        <v>2420</v>
      </c>
      <c r="E306" s="2948" t="s">
        <v>195</v>
      </c>
      <c r="F306" s="2961" t="s">
        <v>2616</v>
      </c>
    </row>
    <row r="307" ht="13.5" customHeight="1" x14ac:dyDescent="0.2">
      <c r="B307" s="2947" t="s">
        <v>2478</v>
      </c>
      <c r="C307" s="2948" t="s">
        <v>2622</v>
      </c>
      <c r="D307" s="2948" t="s">
        <v>355</v>
      </c>
      <c r="E307" s="2948" t="s">
        <v>157</v>
      </c>
      <c r="F307" s="2961" t="s">
        <v>2420</v>
      </c>
    </row>
    <row r="308" ht="13.5" customHeight="1" x14ac:dyDescent="0.2">
      <c r="B308" s="2947" t="s">
        <v>2478</v>
      </c>
      <c r="C308" s="2948" t="s">
        <v>2587</v>
      </c>
      <c r="D308" s="2948" t="s">
        <v>2420</v>
      </c>
      <c r="E308" s="2948" t="s">
        <v>2420</v>
      </c>
      <c r="F308" s="2961" t="s">
        <v>2588</v>
      </c>
    </row>
    <row r="309" ht="13.5" customHeight="1" x14ac:dyDescent="0.2">
      <c r="B309" s="2947" t="s">
        <v>2478</v>
      </c>
      <c r="C309" s="2948" t="s">
        <v>2594</v>
      </c>
      <c r="D309" s="2948" t="s">
        <v>353</v>
      </c>
      <c r="E309" s="2948" t="s">
        <v>2585</v>
      </c>
      <c r="F309" s="2961" t="s">
        <v>2420</v>
      </c>
    </row>
    <row r="310" ht="13.5" customHeight="1" x14ac:dyDescent="0.2">
      <c r="B310" s="2947" t="s">
        <v>2478</v>
      </c>
      <c r="C310" s="2948" t="s">
        <v>2594</v>
      </c>
      <c r="D310" s="2948" t="s">
        <v>192</v>
      </c>
      <c r="E310" s="2948" t="s">
        <v>2585</v>
      </c>
      <c r="F310" s="2961" t="s">
        <v>2420</v>
      </c>
    </row>
    <row r="311" ht="13.5" customHeight="1" x14ac:dyDescent="0.2">
      <c r="B311" s="2947" t="s">
        <v>2478</v>
      </c>
      <c r="C311" s="2948" t="s">
        <v>2594</v>
      </c>
      <c r="D311" s="2948" t="s">
        <v>193</v>
      </c>
      <c r="E311" s="2948" t="s">
        <v>2585</v>
      </c>
      <c r="F311" s="2961" t="s">
        <v>2420</v>
      </c>
    </row>
    <row r="312" ht="13.5" customHeight="1" x14ac:dyDescent="0.2">
      <c r="B312" s="2947" t="s">
        <v>2478</v>
      </c>
      <c r="C312" s="2948" t="s">
        <v>2621</v>
      </c>
      <c r="D312" s="2948" t="s">
        <v>2420</v>
      </c>
      <c r="E312" s="2948" t="s">
        <v>2585</v>
      </c>
      <c r="F312" s="2961" t="s">
        <v>2586</v>
      </c>
    </row>
    <row r="313" ht="13.5" customHeight="1" x14ac:dyDescent="0.2">
      <c r="B313" s="2947" t="s">
        <v>2478</v>
      </c>
      <c r="C313" s="2948" t="s">
        <v>2550</v>
      </c>
      <c r="D313" s="2948" t="s">
        <v>2420</v>
      </c>
      <c r="E313" s="2948" t="s">
        <v>101</v>
      </c>
      <c r="F313" s="2961" t="s">
        <v>2551</v>
      </c>
    </row>
    <row r="314" ht="13.5" customHeight="1" x14ac:dyDescent="0.2">
      <c r="B314" s="2947" t="s">
        <v>2478</v>
      </c>
      <c r="C314" s="2948" t="s">
        <v>2622</v>
      </c>
      <c r="D314" s="2948" t="s">
        <v>190</v>
      </c>
      <c r="E314" s="2948" t="s">
        <v>2640</v>
      </c>
      <c r="F314" s="2961" t="s">
        <v>2420</v>
      </c>
    </row>
    <row r="315" ht="13.5" customHeight="1" x14ac:dyDescent="0.2">
      <c r="B315" s="2947" t="s">
        <v>2478</v>
      </c>
      <c r="C315" s="2948" t="s">
        <v>2641</v>
      </c>
      <c r="D315" s="2948" t="s">
        <v>2420</v>
      </c>
      <c r="E315" s="2948" t="s">
        <v>2642</v>
      </c>
      <c r="F315" s="2961" t="s">
        <v>2643</v>
      </c>
    </row>
    <row r="316" ht="13.5" customHeight="1" x14ac:dyDescent="0.2">
      <c r="B316" s="2947" t="s">
        <v>2478</v>
      </c>
      <c r="C316" s="2948" t="s">
        <v>2607</v>
      </c>
      <c r="D316" s="2948" t="s">
        <v>2420</v>
      </c>
      <c r="E316" s="2948" t="s">
        <v>157</v>
      </c>
      <c r="F316" s="2961" t="s">
        <v>2420</v>
      </c>
    </row>
    <row r="317" ht="13.5" customHeight="1" x14ac:dyDescent="0.2">
      <c r="B317" s="2947" t="s">
        <v>2478</v>
      </c>
      <c r="C317" s="2948" t="s">
        <v>2546</v>
      </c>
      <c r="D317" s="2948" t="s">
        <v>355</v>
      </c>
      <c r="E317" s="2948" t="s">
        <v>157</v>
      </c>
      <c r="F317" s="2961" t="s">
        <v>2420</v>
      </c>
    </row>
    <row r="318" ht="13.5" customHeight="1" x14ac:dyDescent="0.2">
      <c r="B318" s="2947" t="s">
        <v>2478</v>
      </c>
      <c r="C318" s="2948" t="s">
        <v>2570</v>
      </c>
      <c r="D318" s="2948" t="s">
        <v>2420</v>
      </c>
      <c r="E318" s="2948" t="s">
        <v>2420</v>
      </c>
      <c r="F318" s="2961" t="s">
        <v>2644</v>
      </c>
    </row>
    <row r="319" ht="13.5" customHeight="1" x14ac:dyDescent="0.2">
      <c r="B319" s="2947" t="s">
        <v>2478</v>
      </c>
      <c r="C319" s="2948" t="s">
        <v>2625</v>
      </c>
      <c r="D319" s="2948" t="s">
        <v>2420</v>
      </c>
      <c r="E319" s="2948" t="s">
        <v>2420</v>
      </c>
      <c r="F319" s="2961" t="s">
        <v>2626</v>
      </c>
    </row>
    <row r="320" ht="13.5" customHeight="1" x14ac:dyDescent="0.2">
      <c r="B320" s="2947" t="s">
        <v>2478</v>
      </c>
      <c r="C320" s="2948" t="s">
        <v>2612</v>
      </c>
      <c r="D320" s="2948" t="s">
        <v>2420</v>
      </c>
      <c r="E320" s="2948" t="s">
        <v>2420</v>
      </c>
      <c r="F320" s="2961" t="s">
        <v>2645</v>
      </c>
    </row>
    <row r="321" ht="13.5" customHeight="1" x14ac:dyDescent="0.2">
      <c r="B321" s="2947" t="s">
        <v>2478</v>
      </c>
      <c r="C321" s="2948" t="s">
        <v>2646</v>
      </c>
      <c r="D321" s="2948" t="s">
        <v>2420</v>
      </c>
      <c r="E321" s="2948" t="s">
        <v>354</v>
      </c>
      <c r="F321" s="2961" t="s">
        <v>2420</v>
      </c>
    </row>
    <row r="322" ht="13.5" customHeight="1" x14ac:dyDescent="0.2">
      <c r="B322" s="2947" t="s">
        <v>2478</v>
      </c>
      <c r="C322" s="2948" t="s">
        <v>2426</v>
      </c>
      <c r="D322" s="2948" t="s">
        <v>2420</v>
      </c>
      <c r="E322" s="2948" t="s">
        <v>2420</v>
      </c>
      <c r="F322" s="2961" t="s">
        <v>2606</v>
      </c>
    </row>
    <row r="323" ht="13.5" customHeight="1" x14ac:dyDescent="0.2">
      <c r="B323" s="2947" t="s">
        <v>2478</v>
      </c>
      <c r="C323" s="2948" t="s">
        <v>2584</v>
      </c>
      <c r="D323" s="2948" t="s">
        <v>2420</v>
      </c>
      <c r="E323" s="2948" t="s">
        <v>2585</v>
      </c>
      <c r="F323" s="2961" t="s">
        <v>2586</v>
      </c>
    </row>
    <row r="324" ht="13.5" customHeight="1" x14ac:dyDescent="0.2">
      <c r="B324" s="2947" t="s">
        <v>2478</v>
      </c>
      <c r="C324" s="2948" t="s">
        <v>2577</v>
      </c>
      <c r="D324" s="2948" t="s">
        <v>2420</v>
      </c>
      <c r="E324" s="2948" t="s">
        <v>157</v>
      </c>
      <c r="F324" s="2961" t="s">
        <v>2420</v>
      </c>
    </row>
    <row r="325" ht="13.5" customHeight="1" x14ac:dyDescent="0.2">
      <c r="B325" s="2947" t="s">
        <v>2478</v>
      </c>
      <c r="C325" s="2948" t="s">
        <v>2571</v>
      </c>
      <c r="D325" s="2948" t="s">
        <v>2420</v>
      </c>
      <c r="E325" s="2948" t="s">
        <v>2420</v>
      </c>
      <c r="F325" s="2961" t="s">
        <v>2572</v>
      </c>
    </row>
    <row r="326" ht="13.5" customHeight="1" x14ac:dyDescent="0.2">
      <c r="B326" s="2947" t="s">
        <v>2478</v>
      </c>
      <c r="C326" s="2948" t="s">
        <v>2457</v>
      </c>
      <c r="D326" s="2948" t="s">
        <v>2420</v>
      </c>
      <c r="E326" s="2948" t="s">
        <v>2420</v>
      </c>
      <c r="F326" s="2961" t="s">
        <v>2606</v>
      </c>
    </row>
    <row r="327" ht="13.5" customHeight="1" x14ac:dyDescent="0.2">
      <c r="B327" s="2947" t="s">
        <v>2478</v>
      </c>
      <c r="C327" s="2948" t="s">
        <v>2579</v>
      </c>
      <c r="D327" s="2948" t="s">
        <v>2420</v>
      </c>
      <c r="E327" s="2948" t="s">
        <v>2420</v>
      </c>
      <c r="F327" s="2961" t="s">
        <v>2647</v>
      </c>
    </row>
    <row r="328" ht="13.5" customHeight="1" x14ac:dyDescent="0.2">
      <c r="B328" s="2947" t="s">
        <v>2478</v>
      </c>
      <c r="C328" s="2948" t="s">
        <v>2432</v>
      </c>
      <c r="D328" s="2948" t="s">
        <v>2420</v>
      </c>
      <c r="E328" s="2948" t="s">
        <v>2420</v>
      </c>
      <c r="F328" s="2961" t="s">
        <v>2648</v>
      </c>
    </row>
    <row r="329" ht="13.5" customHeight="1" x14ac:dyDescent="0.2">
      <c r="B329" s="2947" t="s">
        <v>2478</v>
      </c>
      <c r="C329" s="2948" t="s">
        <v>2632</v>
      </c>
      <c r="D329" s="2948" t="s">
        <v>2420</v>
      </c>
      <c r="E329" s="2948" t="s">
        <v>157</v>
      </c>
      <c r="F329" s="2961" t="s">
        <v>2420</v>
      </c>
    </row>
    <row r="330" ht="13.5" customHeight="1" x14ac:dyDescent="0.2">
      <c r="B330" s="2947" t="s">
        <v>2478</v>
      </c>
      <c r="C330" s="2948" t="s">
        <v>2546</v>
      </c>
      <c r="D330" s="2948" t="s">
        <v>354</v>
      </c>
      <c r="E330" s="2948" t="s">
        <v>2547</v>
      </c>
      <c r="F330" s="2961" t="s">
        <v>2420</v>
      </c>
    </row>
    <row r="331" ht="13.5" customHeight="1" x14ac:dyDescent="0.2">
      <c r="B331" s="2947" t="s">
        <v>2478</v>
      </c>
      <c r="C331" s="2948" t="s">
        <v>2649</v>
      </c>
      <c r="D331" s="2948" t="s">
        <v>2420</v>
      </c>
      <c r="E331" s="2948" t="s">
        <v>2420</v>
      </c>
      <c r="F331" s="2961" t="s">
        <v>2420</v>
      </c>
    </row>
    <row r="332" ht="13.5" customHeight="1" x14ac:dyDescent="0.2">
      <c r="B332" s="2947" t="s">
        <v>2478</v>
      </c>
      <c r="C332" s="2948" t="s">
        <v>2602</v>
      </c>
      <c r="D332" s="2948" t="s">
        <v>2420</v>
      </c>
      <c r="E332" s="2948" t="s">
        <v>2585</v>
      </c>
      <c r="F332" s="2961" t="s">
        <v>2586</v>
      </c>
    </row>
    <row r="333" ht="13.5" customHeight="1" x14ac:dyDescent="0.2">
      <c r="B333" s="2947" t="s">
        <v>2478</v>
      </c>
      <c r="C333" s="2948" t="s">
        <v>2629</v>
      </c>
      <c r="D333" s="2948" t="s">
        <v>2420</v>
      </c>
      <c r="E333" s="2948" t="s">
        <v>157</v>
      </c>
      <c r="F333" s="2961" t="s">
        <v>2420</v>
      </c>
    </row>
    <row r="334" ht="13.5" customHeight="1" x14ac:dyDescent="0.2">
      <c r="B334" s="2947" t="s">
        <v>2478</v>
      </c>
      <c r="C334" s="2948" t="s">
        <v>2589</v>
      </c>
      <c r="D334" s="2948" t="s">
        <v>2420</v>
      </c>
      <c r="E334" s="2948" t="s">
        <v>2590</v>
      </c>
      <c r="F334" s="2961" t="s">
        <v>2420</v>
      </c>
    </row>
    <row r="335" ht="13.5" customHeight="1" x14ac:dyDescent="0.2">
      <c r="B335" s="2947" t="s">
        <v>2478</v>
      </c>
      <c r="C335" s="2948" t="s">
        <v>2650</v>
      </c>
      <c r="D335" s="2948" t="s">
        <v>2420</v>
      </c>
      <c r="E335" s="2948" t="s">
        <v>2651</v>
      </c>
      <c r="F335" s="2961" t="s">
        <v>2652</v>
      </c>
    </row>
    <row r="336" ht="13.5" customHeight="1" x14ac:dyDescent="0.2">
      <c r="B336" s="2947" t="s">
        <v>2478</v>
      </c>
      <c r="C336" s="2948" t="s">
        <v>2594</v>
      </c>
      <c r="D336" s="2948" t="s">
        <v>190</v>
      </c>
      <c r="E336" s="2948" t="s">
        <v>2653</v>
      </c>
      <c r="F336" s="2961" t="s">
        <v>2420</v>
      </c>
    </row>
    <row r="337" ht="13.5" customHeight="1" x14ac:dyDescent="0.2">
      <c r="B337" s="2947" t="s">
        <v>2478</v>
      </c>
      <c r="C337" s="2948" t="s">
        <v>2618</v>
      </c>
      <c r="D337" s="2948" t="s">
        <v>355</v>
      </c>
      <c r="E337" s="2948" t="s">
        <v>157</v>
      </c>
      <c r="F337" s="2961" t="s">
        <v>2420</v>
      </c>
    </row>
    <row r="338" ht="13.5" customHeight="1" x14ac:dyDescent="0.2">
      <c r="B338" s="2947" t="s">
        <v>2478</v>
      </c>
      <c r="C338" s="2948" t="s">
        <v>2564</v>
      </c>
      <c r="D338" s="2948" t="s">
        <v>2420</v>
      </c>
      <c r="E338" s="2948" t="s">
        <v>157</v>
      </c>
      <c r="F338" s="2961" t="s">
        <v>2420</v>
      </c>
    </row>
    <row r="339" ht="13.5" customHeight="1" x14ac:dyDescent="0.2">
      <c r="B339" s="2947" t="s">
        <v>2478</v>
      </c>
      <c r="C339" s="2948" t="s">
        <v>2635</v>
      </c>
      <c r="D339" s="2948" t="s">
        <v>2420</v>
      </c>
      <c r="E339" s="2948" t="s">
        <v>2600</v>
      </c>
      <c r="F339" s="2961" t="s">
        <v>2601</v>
      </c>
    </row>
    <row r="340" ht="13.5" customHeight="1" x14ac:dyDescent="0.2">
      <c r="B340" s="2947" t="s">
        <v>2478</v>
      </c>
      <c r="C340" s="2948" t="s">
        <v>2582</v>
      </c>
      <c r="D340" s="2948" t="s">
        <v>2420</v>
      </c>
      <c r="E340" s="2948" t="s">
        <v>2420</v>
      </c>
      <c r="F340" s="2961" t="s">
        <v>2420</v>
      </c>
    </row>
    <row r="341" ht="13.5" customHeight="1" x14ac:dyDescent="0.2">
      <c r="B341" s="2947" t="s">
        <v>2478</v>
      </c>
      <c r="C341" s="2948" t="s">
        <v>2620</v>
      </c>
      <c r="D341" s="2948" t="s">
        <v>2420</v>
      </c>
      <c r="E341" s="2948" t="s">
        <v>157</v>
      </c>
      <c r="F341" s="2961" t="s">
        <v>2420</v>
      </c>
    </row>
    <row r="342" ht="13.5" customHeight="1" x14ac:dyDescent="0.2">
      <c r="B342" s="2947" t="s">
        <v>2478</v>
      </c>
      <c r="C342" s="2948" t="s">
        <v>2610</v>
      </c>
      <c r="D342" s="2948" t="s">
        <v>2420</v>
      </c>
      <c r="E342" s="2948" t="s">
        <v>2420</v>
      </c>
      <c r="F342" s="2961" t="s">
        <v>2654</v>
      </c>
    </row>
    <row r="343" ht="13.5" customHeight="1" x14ac:dyDescent="0.2">
      <c r="B343" s="2947" t="s">
        <v>2478</v>
      </c>
      <c r="C343" s="2948" t="s">
        <v>2573</v>
      </c>
      <c r="D343" s="2948" t="s">
        <v>2420</v>
      </c>
      <c r="E343" s="2948" t="s">
        <v>2420</v>
      </c>
      <c r="F343" s="2961" t="s">
        <v>2655</v>
      </c>
    </row>
    <row r="344" ht="13.5" customHeight="1" x14ac:dyDescent="0.2">
      <c r="B344" s="2947" t="s">
        <v>2478</v>
      </c>
      <c r="C344" s="2948" t="s">
        <v>2622</v>
      </c>
      <c r="D344" s="2948" t="s">
        <v>2420</v>
      </c>
      <c r="E344" s="2948" t="s">
        <v>2420</v>
      </c>
      <c r="F344" s="2961" t="s">
        <v>2420</v>
      </c>
    </row>
    <row r="345" ht="13.5" customHeight="1" x14ac:dyDescent="0.2">
      <c r="B345" s="2947" t="s">
        <v>2478</v>
      </c>
      <c r="C345" s="2948" t="s">
        <v>2631</v>
      </c>
      <c r="D345" s="2948" t="s">
        <v>2420</v>
      </c>
      <c r="E345" s="2948" t="s">
        <v>2585</v>
      </c>
      <c r="F345" s="2961" t="s">
        <v>2586</v>
      </c>
    </row>
    <row r="346" ht="13.5" customHeight="1" x14ac:dyDescent="0.2">
      <c r="B346" s="2947" t="s">
        <v>2491</v>
      </c>
      <c r="C346" s="2948" t="s">
        <v>2621</v>
      </c>
      <c r="D346" s="2948" t="s">
        <v>2420</v>
      </c>
      <c r="E346" s="2948" t="s">
        <v>2585</v>
      </c>
      <c r="F346" s="2961" t="s">
        <v>2586</v>
      </c>
    </row>
    <row r="347" ht="13.5" customHeight="1" x14ac:dyDescent="0.2">
      <c r="B347" s="2947" t="s">
        <v>2491</v>
      </c>
      <c r="C347" s="2948" t="s">
        <v>2632</v>
      </c>
      <c r="D347" s="2948" t="s">
        <v>2420</v>
      </c>
      <c r="E347" s="2948" t="s">
        <v>157</v>
      </c>
      <c r="F347" s="2961" t="s">
        <v>2420</v>
      </c>
    </row>
    <row r="348" ht="13.5" customHeight="1" x14ac:dyDescent="0.2">
      <c r="B348" s="2947" t="s">
        <v>2491</v>
      </c>
      <c r="C348" s="2948" t="s">
        <v>2639</v>
      </c>
      <c r="D348" s="2948" t="s">
        <v>2420</v>
      </c>
      <c r="E348" s="2948" t="s">
        <v>1971</v>
      </c>
      <c r="F348" s="2961" t="s">
        <v>2420</v>
      </c>
    </row>
    <row r="349" ht="13.5" customHeight="1" x14ac:dyDescent="0.2">
      <c r="B349" s="2947" t="s">
        <v>2491</v>
      </c>
      <c r="C349" s="2948" t="s">
        <v>2620</v>
      </c>
      <c r="D349" s="2948" t="s">
        <v>2420</v>
      </c>
      <c r="E349" s="2948" t="s">
        <v>157</v>
      </c>
      <c r="F349" s="2961" t="s">
        <v>2420</v>
      </c>
    </row>
    <row r="350" ht="13.5" customHeight="1" x14ac:dyDescent="0.2">
      <c r="B350" s="2947" t="s">
        <v>2491</v>
      </c>
      <c r="C350" s="2948" t="s">
        <v>2618</v>
      </c>
      <c r="D350" s="2948" t="s">
        <v>355</v>
      </c>
      <c r="E350" s="2948" t="s">
        <v>157</v>
      </c>
      <c r="F350" s="2961" t="s">
        <v>2420</v>
      </c>
    </row>
    <row r="351" ht="13.5" customHeight="1" x14ac:dyDescent="0.2">
      <c r="B351" s="2947" t="s">
        <v>2491</v>
      </c>
      <c r="C351" s="2948" t="s">
        <v>2584</v>
      </c>
      <c r="D351" s="2948" t="s">
        <v>2420</v>
      </c>
      <c r="E351" s="2948" t="s">
        <v>2585</v>
      </c>
      <c r="F351" s="2961" t="s">
        <v>2586</v>
      </c>
    </row>
    <row r="352" ht="13.5" customHeight="1" x14ac:dyDescent="0.2">
      <c r="B352" s="2947" t="s">
        <v>2491</v>
      </c>
      <c r="C352" s="2948" t="s">
        <v>2656</v>
      </c>
      <c r="D352" s="2948" t="s">
        <v>2420</v>
      </c>
      <c r="E352" s="2948" t="s">
        <v>2420</v>
      </c>
      <c r="F352" s="2961" t="s">
        <v>2657</v>
      </c>
    </row>
    <row r="353" ht="13.5" customHeight="1" x14ac:dyDescent="0.2">
      <c r="B353" s="2947" t="s">
        <v>2491</v>
      </c>
      <c r="C353" s="2948" t="s">
        <v>2567</v>
      </c>
      <c r="D353" s="2948" t="s">
        <v>2420</v>
      </c>
      <c r="E353" s="2948" t="s">
        <v>2420</v>
      </c>
      <c r="F353" s="2961" t="s">
        <v>2420</v>
      </c>
    </row>
    <row r="354" ht="13.5" customHeight="1" x14ac:dyDescent="0.2">
      <c r="B354" s="2947" t="s">
        <v>2491</v>
      </c>
      <c r="C354" s="2948" t="s">
        <v>2629</v>
      </c>
      <c r="D354" s="2948" t="s">
        <v>2420</v>
      </c>
      <c r="E354" s="2948" t="s">
        <v>157</v>
      </c>
      <c r="F354" s="2961" t="s">
        <v>2420</v>
      </c>
    </row>
    <row r="355" ht="13.5" customHeight="1" x14ac:dyDescent="0.2">
      <c r="B355" s="2947" t="s">
        <v>2491</v>
      </c>
      <c r="C355" s="2948" t="s">
        <v>2613</v>
      </c>
      <c r="D355" s="2948" t="s">
        <v>2420</v>
      </c>
      <c r="E355" s="2948" t="s">
        <v>2585</v>
      </c>
      <c r="F355" s="2961" t="s">
        <v>2586</v>
      </c>
    </row>
    <row r="356" ht="13.5" customHeight="1" x14ac:dyDescent="0.2">
      <c r="B356" s="2947" t="s">
        <v>2491</v>
      </c>
      <c r="C356" s="2948" t="s">
        <v>2578</v>
      </c>
      <c r="D356" s="2948" t="s">
        <v>2420</v>
      </c>
      <c r="E356" s="2948" t="s">
        <v>157</v>
      </c>
      <c r="F356" s="2961" t="s">
        <v>2420</v>
      </c>
    </row>
    <row r="357" ht="13.5" customHeight="1" x14ac:dyDescent="0.2">
      <c r="B357" s="2947" t="s">
        <v>2491</v>
      </c>
      <c r="C357" s="2948" t="s">
        <v>2641</v>
      </c>
      <c r="D357" s="2948" t="s">
        <v>2420</v>
      </c>
      <c r="E357" s="2948" t="s">
        <v>2642</v>
      </c>
      <c r="F357" s="2961" t="s">
        <v>2658</v>
      </c>
    </row>
    <row r="358" ht="13.5" customHeight="1" x14ac:dyDescent="0.2">
      <c r="B358" s="2947" t="s">
        <v>2491</v>
      </c>
      <c r="C358" s="2948" t="s">
        <v>2659</v>
      </c>
      <c r="D358" s="2948" t="s">
        <v>2420</v>
      </c>
      <c r="E358" s="2948" t="s">
        <v>2420</v>
      </c>
      <c r="F358" s="2961" t="s">
        <v>2660</v>
      </c>
    </row>
    <row r="359" ht="13.5" customHeight="1" x14ac:dyDescent="0.2">
      <c r="B359" s="2947" t="s">
        <v>2491</v>
      </c>
      <c r="C359" s="2948" t="s">
        <v>2661</v>
      </c>
      <c r="D359" s="2948" t="s">
        <v>2420</v>
      </c>
      <c r="E359" s="2948" t="s">
        <v>2420</v>
      </c>
      <c r="F359" s="2961" t="s">
        <v>2662</v>
      </c>
    </row>
    <row r="360" ht="13.5" customHeight="1" x14ac:dyDescent="0.2">
      <c r="B360" s="2947" t="s">
        <v>2491</v>
      </c>
      <c r="C360" s="2948" t="s">
        <v>2579</v>
      </c>
      <c r="D360" s="2948" t="s">
        <v>2420</v>
      </c>
      <c r="E360" s="2948" t="s">
        <v>2420</v>
      </c>
      <c r="F360" s="2961" t="s">
        <v>2647</v>
      </c>
    </row>
    <row r="361" ht="13.5" customHeight="1" x14ac:dyDescent="0.2">
      <c r="B361" s="2947" t="s">
        <v>2491</v>
      </c>
      <c r="C361" s="2948" t="s">
        <v>2622</v>
      </c>
      <c r="D361" s="2948" t="s">
        <v>355</v>
      </c>
      <c r="E361" s="2948" t="s">
        <v>157</v>
      </c>
      <c r="F361" s="2961" t="s">
        <v>2420</v>
      </c>
    </row>
    <row r="362" ht="13.5" customHeight="1" x14ac:dyDescent="0.2">
      <c r="B362" s="2947" t="s">
        <v>2491</v>
      </c>
      <c r="C362" s="2948" t="s">
        <v>2663</v>
      </c>
      <c r="D362" s="2948" t="s">
        <v>2420</v>
      </c>
      <c r="E362" s="2948" t="s">
        <v>2420</v>
      </c>
      <c r="F362" s="2961" t="s">
        <v>2662</v>
      </c>
    </row>
    <row r="363" ht="13.5" customHeight="1" x14ac:dyDescent="0.2">
      <c r="B363" s="2947" t="s">
        <v>2491</v>
      </c>
      <c r="C363" s="2948" t="s">
        <v>2570</v>
      </c>
      <c r="D363" s="2948" t="s">
        <v>2420</v>
      </c>
      <c r="E363" s="2948" t="s">
        <v>2420</v>
      </c>
      <c r="F363" s="2961" t="s">
        <v>2644</v>
      </c>
    </row>
    <row r="364" ht="13.5" customHeight="1" x14ac:dyDescent="0.2">
      <c r="B364" s="2947" t="s">
        <v>2491</v>
      </c>
      <c r="C364" s="2948" t="s">
        <v>2564</v>
      </c>
      <c r="D364" s="2948" t="s">
        <v>2420</v>
      </c>
      <c r="E364" s="2948" t="s">
        <v>157</v>
      </c>
      <c r="F364" s="2961" t="s">
        <v>2420</v>
      </c>
    </row>
    <row r="365" ht="13.5" customHeight="1" x14ac:dyDescent="0.2">
      <c r="B365" s="2947" t="s">
        <v>2491</v>
      </c>
      <c r="C365" s="2948" t="s">
        <v>2646</v>
      </c>
      <c r="D365" s="2948" t="s">
        <v>2420</v>
      </c>
      <c r="E365" s="2948" t="s">
        <v>354</v>
      </c>
      <c r="F365" s="2961" t="s">
        <v>2420</v>
      </c>
    </row>
    <row r="366" ht="13.5" customHeight="1" x14ac:dyDescent="0.2">
      <c r="B366" s="2947" t="s">
        <v>2491</v>
      </c>
      <c r="C366" s="2948" t="s">
        <v>2631</v>
      </c>
      <c r="D366" s="2948" t="s">
        <v>2420</v>
      </c>
      <c r="E366" s="2948" t="s">
        <v>2585</v>
      </c>
      <c r="F366" s="2961" t="s">
        <v>2586</v>
      </c>
    </row>
    <row r="367" ht="13.5" customHeight="1" x14ac:dyDescent="0.2">
      <c r="B367" s="2947" t="s">
        <v>2491</v>
      </c>
      <c r="C367" s="2948" t="s">
        <v>2610</v>
      </c>
      <c r="D367" s="2948" t="s">
        <v>2420</v>
      </c>
      <c r="E367" s="2948" t="s">
        <v>2420</v>
      </c>
      <c r="F367" s="2961" t="s">
        <v>2654</v>
      </c>
    </row>
    <row r="368" ht="13.5" customHeight="1" x14ac:dyDescent="0.2">
      <c r="B368" s="2947" t="s">
        <v>2491</v>
      </c>
      <c r="C368" s="2948" t="s">
        <v>2635</v>
      </c>
      <c r="D368" s="2948" t="s">
        <v>2420</v>
      </c>
      <c r="E368" s="2948" t="s">
        <v>2600</v>
      </c>
      <c r="F368" s="2961" t="s">
        <v>2601</v>
      </c>
    </row>
    <row r="369" ht="13.5" customHeight="1" x14ac:dyDescent="0.2">
      <c r="B369" s="2947" t="s">
        <v>2491</v>
      </c>
      <c r="C369" s="2948" t="s">
        <v>2663</v>
      </c>
      <c r="D369" s="2948" t="s">
        <v>2420</v>
      </c>
      <c r="E369" s="2948" t="s">
        <v>2420</v>
      </c>
      <c r="F369" s="2961" t="s">
        <v>2662</v>
      </c>
    </row>
    <row r="370" ht="13.5" customHeight="1" x14ac:dyDescent="0.2">
      <c r="B370" s="2947" t="s">
        <v>2491</v>
      </c>
      <c r="C370" s="2948" t="s">
        <v>2602</v>
      </c>
      <c r="D370" s="2948" t="s">
        <v>2420</v>
      </c>
      <c r="E370" s="2948" t="s">
        <v>2585</v>
      </c>
      <c r="F370" s="2961" t="s">
        <v>2586</v>
      </c>
    </row>
    <row r="371" ht="13.5" customHeight="1" x14ac:dyDescent="0.2">
      <c r="B371" s="2947" t="s">
        <v>2491</v>
      </c>
      <c r="C371" s="2948" t="s">
        <v>2473</v>
      </c>
      <c r="D371" s="2948" t="s">
        <v>2420</v>
      </c>
      <c r="E371" s="2948" t="s">
        <v>2420</v>
      </c>
      <c r="F371" s="2961" t="s">
        <v>2606</v>
      </c>
    </row>
    <row r="372" ht="13.5" customHeight="1" x14ac:dyDescent="0.2">
      <c r="B372" s="2947" t="s">
        <v>2491</v>
      </c>
      <c r="C372" s="2948" t="s">
        <v>2615</v>
      </c>
      <c r="D372" s="2948" t="s">
        <v>2420</v>
      </c>
      <c r="E372" s="2948" t="s">
        <v>195</v>
      </c>
      <c r="F372" s="2961" t="s">
        <v>2616</v>
      </c>
    </row>
    <row r="373" ht="13.5" customHeight="1" x14ac:dyDescent="0.2">
      <c r="B373" s="2947" t="s">
        <v>2491</v>
      </c>
      <c r="C373" s="2948" t="s">
        <v>2571</v>
      </c>
      <c r="D373" s="2948" t="s">
        <v>2420</v>
      </c>
      <c r="E373" s="2948" t="s">
        <v>2420</v>
      </c>
      <c r="F373" s="2961" t="s">
        <v>2572</v>
      </c>
    </row>
    <row r="374" ht="13.5" customHeight="1" x14ac:dyDescent="0.2">
      <c r="B374" s="2947" t="s">
        <v>2491</v>
      </c>
      <c r="C374" s="2948" t="s">
        <v>2664</v>
      </c>
      <c r="D374" s="2948" t="s">
        <v>2420</v>
      </c>
      <c r="E374" s="2948" t="s">
        <v>2420</v>
      </c>
      <c r="F374" s="2961" t="s">
        <v>2665</v>
      </c>
    </row>
    <row r="375" ht="13.5" customHeight="1" x14ac:dyDescent="0.2">
      <c r="B375" s="2947" t="s">
        <v>2491</v>
      </c>
      <c r="C375" s="2948" t="s">
        <v>2656</v>
      </c>
      <c r="D375" s="2948" t="s">
        <v>2420</v>
      </c>
      <c r="E375" s="2948" t="s">
        <v>2420</v>
      </c>
      <c r="F375" s="2961" t="s">
        <v>2666</v>
      </c>
    </row>
    <row r="376" ht="13.5" customHeight="1" x14ac:dyDescent="0.2">
      <c r="B376" s="2947" t="s">
        <v>2491</v>
      </c>
      <c r="C376" s="2948" t="s">
        <v>2625</v>
      </c>
      <c r="D376" s="2948" t="s">
        <v>2420</v>
      </c>
      <c r="E376" s="2948" t="s">
        <v>2420</v>
      </c>
      <c r="F376" s="2961" t="s">
        <v>2626</v>
      </c>
    </row>
    <row r="377" ht="13.5" customHeight="1" x14ac:dyDescent="0.2">
      <c r="B377" s="2947" t="s">
        <v>2491</v>
      </c>
      <c r="C377" s="2948" t="s">
        <v>2594</v>
      </c>
      <c r="D377" s="2948" t="s">
        <v>353</v>
      </c>
      <c r="E377" s="2948" t="s">
        <v>2585</v>
      </c>
      <c r="F377" s="2961" t="s">
        <v>2420</v>
      </c>
    </row>
    <row r="378" ht="13.5" customHeight="1" x14ac:dyDescent="0.2">
      <c r="B378" s="2947" t="s">
        <v>2491</v>
      </c>
      <c r="C378" s="2948" t="s">
        <v>2607</v>
      </c>
      <c r="D378" s="2948" t="s">
        <v>2420</v>
      </c>
      <c r="E378" s="2948" t="s">
        <v>157</v>
      </c>
      <c r="F378" s="2961" t="s">
        <v>2420</v>
      </c>
    </row>
    <row r="379" ht="13.5" customHeight="1" x14ac:dyDescent="0.2">
      <c r="B379" s="2947" t="s">
        <v>2491</v>
      </c>
      <c r="C379" s="2948" t="s">
        <v>2589</v>
      </c>
      <c r="D379" s="2948" t="s">
        <v>2420</v>
      </c>
      <c r="E379" s="2948" t="s">
        <v>2590</v>
      </c>
      <c r="F379" s="2961" t="s">
        <v>2420</v>
      </c>
    </row>
    <row r="380" ht="13.5" customHeight="1" x14ac:dyDescent="0.2">
      <c r="B380" s="2947" t="s">
        <v>2491</v>
      </c>
      <c r="C380" s="2948" t="s">
        <v>2546</v>
      </c>
      <c r="D380" s="2948" t="s">
        <v>355</v>
      </c>
      <c r="E380" s="2948" t="s">
        <v>157</v>
      </c>
      <c r="F380" s="2961" t="s">
        <v>2420</v>
      </c>
    </row>
    <row r="381" ht="13.5" customHeight="1" x14ac:dyDescent="0.2">
      <c r="B381" s="2947" t="s">
        <v>2491</v>
      </c>
      <c r="C381" s="2948" t="s">
        <v>2636</v>
      </c>
      <c r="D381" s="2948" t="s">
        <v>355</v>
      </c>
      <c r="E381" s="2948" t="s">
        <v>157</v>
      </c>
      <c r="F381" s="2961" t="s">
        <v>2420</v>
      </c>
    </row>
    <row r="382" ht="13.5" customHeight="1" x14ac:dyDescent="0.2">
      <c r="B382" s="2947" t="s">
        <v>2491</v>
      </c>
      <c r="C382" s="2948" t="s">
        <v>2664</v>
      </c>
      <c r="D382" s="2948" t="s">
        <v>2420</v>
      </c>
      <c r="E382" s="2948" t="s">
        <v>2420</v>
      </c>
      <c r="F382" s="2961" t="s">
        <v>2665</v>
      </c>
    </row>
    <row r="383" ht="13.5" customHeight="1" x14ac:dyDescent="0.2">
      <c r="B383" s="2947" t="s">
        <v>2491</v>
      </c>
      <c r="C383" s="2948" t="s">
        <v>2661</v>
      </c>
      <c r="D383" s="2948" t="s">
        <v>2420</v>
      </c>
      <c r="E383" s="2948" t="s">
        <v>2420</v>
      </c>
      <c r="F383" s="2961" t="s">
        <v>2662</v>
      </c>
    </row>
    <row r="384" ht="13.5" customHeight="1" x14ac:dyDescent="0.2">
      <c r="B384" s="2947" t="s">
        <v>2491</v>
      </c>
      <c r="C384" s="2948" t="s">
        <v>2594</v>
      </c>
      <c r="D384" s="2948" t="s">
        <v>190</v>
      </c>
      <c r="E384" s="2948" t="s">
        <v>2653</v>
      </c>
      <c r="F384" s="2961" t="s">
        <v>2420</v>
      </c>
    </row>
    <row r="385" ht="13.5" customHeight="1" x14ac:dyDescent="0.2">
      <c r="B385" s="2947" t="s">
        <v>2491</v>
      </c>
      <c r="C385" s="2948" t="s">
        <v>2546</v>
      </c>
      <c r="D385" s="2948" t="s">
        <v>354</v>
      </c>
      <c r="E385" s="2948" t="s">
        <v>2547</v>
      </c>
      <c r="F385" s="2961" t="s">
        <v>2420</v>
      </c>
    </row>
    <row r="386" ht="13.5" customHeight="1" x14ac:dyDescent="0.2">
      <c r="B386" s="2947" t="s">
        <v>2491</v>
      </c>
      <c r="C386" s="2948" t="s">
        <v>2577</v>
      </c>
      <c r="D386" s="2948" t="s">
        <v>2420</v>
      </c>
      <c r="E386" s="2948" t="s">
        <v>157</v>
      </c>
      <c r="F386" s="2961" t="s">
        <v>2420</v>
      </c>
    </row>
    <row r="387" ht="13.5" customHeight="1" x14ac:dyDescent="0.2">
      <c r="B387" s="2947" t="s">
        <v>2491</v>
      </c>
      <c r="C387" s="2948" t="s">
        <v>2649</v>
      </c>
      <c r="D387" s="2948" t="s">
        <v>2420</v>
      </c>
      <c r="E387" s="2948" t="s">
        <v>2420</v>
      </c>
      <c r="F387" s="2961" t="s">
        <v>2420</v>
      </c>
    </row>
    <row r="388" ht="13.5" customHeight="1" x14ac:dyDescent="0.2">
      <c r="B388" s="2947" t="s">
        <v>2491</v>
      </c>
      <c r="C388" s="2948" t="s">
        <v>2661</v>
      </c>
      <c r="D388" s="2948" t="s">
        <v>2420</v>
      </c>
      <c r="E388" s="2948" t="s">
        <v>2420</v>
      </c>
      <c r="F388" s="2961" t="s">
        <v>2662</v>
      </c>
    </row>
    <row r="389" ht="13.5" customHeight="1" x14ac:dyDescent="0.2">
      <c r="B389" s="2947" t="s">
        <v>2491</v>
      </c>
      <c r="C389" s="2948" t="s">
        <v>2594</v>
      </c>
      <c r="D389" s="2948" t="s">
        <v>192</v>
      </c>
      <c r="E389" s="2948" t="s">
        <v>2585</v>
      </c>
      <c r="F389" s="2961" t="s">
        <v>2420</v>
      </c>
    </row>
    <row r="390" ht="13.5" customHeight="1" x14ac:dyDescent="0.2">
      <c r="B390" s="2947" t="s">
        <v>2491</v>
      </c>
      <c r="C390" s="2948" t="s">
        <v>2667</v>
      </c>
      <c r="D390" s="2948" t="s">
        <v>2420</v>
      </c>
      <c r="E390" s="2948" t="s">
        <v>2420</v>
      </c>
      <c r="F390" s="2961" t="s">
        <v>2420</v>
      </c>
    </row>
    <row r="391" ht="13.5" customHeight="1" x14ac:dyDescent="0.2">
      <c r="B391" s="2947" t="s">
        <v>2491</v>
      </c>
      <c r="C391" s="2948" t="s">
        <v>2550</v>
      </c>
      <c r="D391" s="2948" t="s">
        <v>2420</v>
      </c>
      <c r="E391" s="2948" t="s">
        <v>101</v>
      </c>
      <c r="F391" s="2961" t="s">
        <v>2551</v>
      </c>
    </row>
    <row r="392" ht="13.5" customHeight="1" x14ac:dyDescent="0.2">
      <c r="B392" s="2947" t="s">
        <v>2491</v>
      </c>
      <c r="C392" s="2948" t="s">
        <v>2668</v>
      </c>
      <c r="D392" s="2948" t="s">
        <v>2420</v>
      </c>
      <c r="E392" s="2948" t="s">
        <v>2420</v>
      </c>
      <c r="F392" s="2961" t="s">
        <v>2669</v>
      </c>
    </row>
    <row r="393" ht="13.5" customHeight="1" x14ac:dyDescent="0.2">
      <c r="B393" s="2947" t="s">
        <v>2491</v>
      </c>
      <c r="C393" s="2948" t="s">
        <v>2670</v>
      </c>
      <c r="D393" s="2948" t="s">
        <v>2420</v>
      </c>
      <c r="E393" s="2948" t="s">
        <v>2420</v>
      </c>
      <c r="F393" s="2961" t="s">
        <v>2660</v>
      </c>
    </row>
    <row r="394" ht="13.5" customHeight="1" x14ac:dyDescent="0.2">
      <c r="B394" s="2947" t="s">
        <v>2491</v>
      </c>
      <c r="C394" s="2948" t="s">
        <v>2656</v>
      </c>
      <c r="D394" s="2948" t="s">
        <v>2420</v>
      </c>
      <c r="E394" s="2948" t="s">
        <v>2420</v>
      </c>
      <c r="F394" s="2961" t="s">
        <v>2666</v>
      </c>
    </row>
    <row r="395" ht="13.5" customHeight="1" x14ac:dyDescent="0.2">
      <c r="B395" s="2947" t="s">
        <v>2491</v>
      </c>
      <c r="C395" s="2948" t="s">
        <v>2663</v>
      </c>
      <c r="D395" s="2948" t="s">
        <v>2420</v>
      </c>
      <c r="E395" s="2948" t="s">
        <v>2420</v>
      </c>
      <c r="F395" s="2961" t="s">
        <v>2662</v>
      </c>
    </row>
    <row r="396" ht="13.5" customHeight="1" x14ac:dyDescent="0.2">
      <c r="B396" s="2947" t="s">
        <v>2491</v>
      </c>
      <c r="C396" s="2948" t="s">
        <v>2582</v>
      </c>
      <c r="D396" s="2948" t="s">
        <v>2420</v>
      </c>
      <c r="E396" s="2948" t="s">
        <v>2420</v>
      </c>
      <c r="F396" s="2961" t="s">
        <v>2420</v>
      </c>
    </row>
    <row r="397" ht="13.5" customHeight="1" x14ac:dyDescent="0.2">
      <c r="B397" s="2947" t="s">
        <v>2491</v>
      </c>
      <c r="C397" s="2948" t="s">
        <v>2594</v>
      </c>
      <c r="D397" s="2948" t="s">
        <v>193</v>
      </c>
      <c r="E397" s="2948" t="s">
        <v>2585</v>
      </c>
      <c r="F397" s="2961" t="s">
        <v>2420</v>
      </c>
    </row>
    <row r="398" ht="13.5" customHeight="1" x14ac:dyDescent="0.2">
      <c r="B398" s="2947" t="s">
        <v>2491</v>
      </c>
      <c r="C398" s="2948" t="s">
        <v>2650</v>
      </c>
      <c r="D398" s="2948" t="s">
        <v>2420</v>
      </c>
      <c r="E398" s="2948" t="s">
        <v>2651</v>
      </c>
      <c r="F398" s="2961" t="s">
        <v>2652</v>
      </c>
    </row>
    <row r="399" x14ac:dyDescent="0.2">
      <c r="B399" s="2947" t="s">
        <v>807</v>
      </c>
      <c r="C399" s="2948" t="s">
        <v>2510</v>
      </c>
      <c r="D399" s="2948" t="s">
        <v>2420</v>
      </c>
      <c r="E399" s="2948" t="s">
        <v>2420</v>
      </c>
      <c r="F399" s="2961" t="s">
        <v>2671</v>
      </c>
    </row>
    <row r="400" x14ac:dyDescent="0.2">
      <c r="B400" s="2947" t="s">
        <v>807</v>
      </c>
      <c r="C400" s="2948" t="s">
        <v>2672</v>
      </c>
      <c r="D400" s="2948" t="s">
        <v>2420</v>
      </c>
      <c r="E400" s="2948" t="s">
        <v>2420</v>
      </c>
      <c r="F400" s="2961" t="s">
        <v>2673</v>
      </c>
    </row>
    <row r="401" x14ac:dyDescent="0.2">
      <c r="B401" s="2947" t="s">
        <v>818</v>
      </c>
      <c r="C401" s="2948" t="s">
        <v>2514</v>
      </c>
      <c r="D401" s="2948" t="s">
        <v>2420</v>
      </c>
      <c r="E401" s="2948" t="s">
        <v>2420</v>
      </c>
      <c r="F401" s="2961" t="s">
        <v>2671</v>
      </c>
    </row>
    <row r="402" x14ac:dyDescent="0.2">
      <c r="B402" s="2947" t="s">
        <v>819</v>
      </c>
      <c r="C402" s="2948" t="s">
        <v>2516</v>
      </c>
      <c r="D402" s="2948" t="s">
        <v>2420</v>
      </c>
      <c r="E402" s="2948" t="s">
        <v>2420</v>
      </c>
      <c r="F402" s="2961" t="s">
        <v>2671</v>
      </c>
    </row>
    <row r="403" x14ac:dyDescent="0.2">
      <c r="B403" s="2947" t="s">
        <v>819</v>
      </c>
      <c r="C403" s="2948" t="s">
        <v>2515</v>
      </c>
      <c r="D403" s="2948" t="s">
        <v>2420</v>
      </c>
      <c r="E403" s="2948" t="s">
        <v>2420</v>
      </c>
      <c r="F403" s="2961" t="s">
        <v>2671</v>
      </c>
    </row>
    <row r="404" ht="24" customHeight="1" x14ac:dyDescent="0.2">
      <c r="B404" s="2947" t="s">
        <v>875</v>
      </c>
      <c r="C404" s="2948" t="s">
        <v>2674</v>
      </c>
      <c r="D404" s="2948" t="s">
        <v>2420</v>
      </c>
      <c r="E404" s="2948" t="s">
        <v>2420</v>
      </c>
      <c r="F404" s="2961" t="s">
        <v>2675</v>
      </c>
    </row>
    <row r="405" ht="24" customHeight="1" x14ac:dyDescent="0.2">
      <c r="B405" s="2947" t="s">
        <v>875</v>
      </c>
      <c r="C405" s="2948" t="s">
        <v>2674</v>
      </c>
      <c r="D405" s="2948" t="s">
        <v>2420</v>
      </c>
      <c r="E405" s="2948" t="s">
        <v>2420</v>
      </c>
      <c r="F405" s="2961" t="s">
        <v>2675</v>
      </c>
    </row>
    <row r="406" ht="24" customHeight="1" x14ac:dyDescent="0.2">
      <c r="B406" s="2947" t="s">
        <v>875</v>
      </c>
      <c r="C406" s="2948" t="s">
        <v>2674</v>
      </c>
      <c r="D406" s="2948" t="s">
        <v>2420</v>
      </c>
      <c r="E406" s="2948" t="s">
        <v>2420</v>
      </c>
      <c r="F406" s="2961" t="s">
        <v>2675</v>
      </c>
    </row>
    <row r="407" x14ac:dyDescent="0.2">
      <c r="B407" s="2947" t="s">
        <v>2518</v>
      </c>
      <c r="C407" s="2948" t="s">
        <v>2676</v>
      </c>
      <c r="D407" s="2948" t="s">
        <v>2420</v>
      </c>
      <c r="E407" s="2948" t="s">
        <v>2420</v>
      </c>
      <c r="F407" s="2961" t="s">
        <v>2677</v>
      </c>
    </row>
    <row r="408" x14ac:dyDescent="0.2">
      <c r="B408" s="2947" t="s">
        <v>2518</v>
      </c>
      <c r="C408" s="2948" t="s">
        <v>2678</v>
      </c>
      <c r="D408" s="2948" t="s">
        <v>2420</v>
      </c>
      <c r="E408" s="2948" t="s">
        <v>2420</v>
      </c>
      <c r="F408" s="2961" t="s">
        <v>2679</v>
      </c>
    </row>
    <row r="409" x14ac:dyDescent="0.2">
      <c r="B409" s="2947" t="s">
        <v>2518</v>
      </c>
      <c r="C409" s="2948" t="s">
        <v>2680</v>
      </c>
      <c r="D409" s="2948" t="s">
        <v>2420</v>
      </c>
      <c r="E409" s="2948" t="s">
        <v>2420</v>
      </c>
      <c r="F409" s="2961" t="s">
        <v>2677</v>
      </c>
    </row>
    <row r="410" x14ac:dyDescent="0.2">
      <c r="B410" s="2947" t="s">
        <v>2521</v>
      </c>
      <c r="C410" s="2948" t="s">
        <v>2681</v>
      </c>
      <c r="D410" s="2948" t="s">
        <v>2420</v>
      </c>
      <c r="E410" s="2948" t="s">
        <v>2420</v>
      </c>
      <c r="F410" s="2961" t="s">
        <v>2679</v>
      </c>
    </row>
    <row r="411" x14ac:dyDescent="0.2">
      <c r="B411" s="2947" t="s">
        <v>2521</v>
      </c>
      <c r="C411" s="2948" t="s">
        <v>2682</v>
      </c>
      <c r="D411" s="2948" t="s">
        <v>2420</v>
      </c>
      <c r="E411" s="2948" t="s">
        <v>2420</v>
      </c>
      <c r="F411" s="2961" t="s">
        <v>2677</v>
      </c>
    </row>
    <row r="412" x14ac:dyDescent="0.2">
      <c r="B412" s="2947" t="s">
        <v>2524</v>
      </c>
      <c r="C412" s="2948" t="s">
        <v>2683</v>
      </c>
      <c r="D412" s="2948" t="s">
        <v>2420</v>
      </c>
      <c r="E412" s="2948" t="s">
        <v>2420</v>
      </c>
      <c r="F412" s="2961" t="s">
        <v>2677</v>
      </c>
    </row>
    <row r="413" x14ac:dyDescent="0.2">
      <c r="B413" s="2947" t="s">
        <v>2684</v>
      </c>
      <c r="C413" s="2948" t="s">
        <v>2685</v>
      </c>
      <c r="D413" s="2948" t="s">
        <v>2420</v>
      </c>
      <c r="E413" s="2948" t="s">
        <v>2420</v>
      </c>
      <c r="F413" s="2961" t="s">
        <v>2679</v>
      </c>
    </row>
    <row r="414" x14ac:dyDescent="0.2">
      <c r="B414" s="2947" t="s">
        <v>2684</v>
      </c>
      <c r="C414" s="2948" t="s">
        <v>2686</v>
      </c>
      <c r="D414" s="2948" t="s">
        <v>2420</v>
      </c>
      <c r="E414" s="2948" t="s">
        <v>2420</v>
      </c>
      <c r="F414" s="2961" t="s">
        <v>2677</v>
      </c>
    </row>
    <row r="415" ht="24" customHeight="1" x14ac:dyDescent="0.2">
      <c r="B415" s="2947" t="s">
        <v>885</v>
      </c>
      <c r="C415" s="2948" t="s">
        <v>2687</v>
      </c>
      <c r="D415" s="2948" t="s">
        <v>2420</v>
      </c>
      <c r="E415" s="2948" t="s">
        <v>2420</v>
      </c>
      <c r="F415" s="2961" t="s">
        <v>2688</v>
      </c>
    </row>
    <row r="416" ht="24" customHeight="1" x14ac:dyDescent="0.2">
      <c r="B416" s="2947" t="s">
        <v>885</v>
      </c>
      <c r="C416" s="2948" t="s">
        <v>2689</v>
      </c>
      <c r="D416" s="2948" t="s">
        <v>2420</v>
      </c>
      <c r="E416" s="2948" t="s">
        <v>2420</v>
      </c>
      <c r="F416" s="2961" t="s">
        <v>2688</v>
      </c>
    </row>
    <row r="417" x14ac:dyDescent="0.2">
      <c r="B417" s="2947" t="s">
        <v>887</v>
      </c>
      <c r="C417" s="2948" t="s">
        <v>2532</v>
      </c>
      <c r="D417" s="2948" t="s">
        <v>2420</v>
      </c>
      <c r="E417" s="2948" t="s">
        <v>2420</v>
      </c>
      <c r="F417" s="2961" t="s">
        <v>2671</v>
      </c>
    </row>
    <row r="418" ht="14.1" customHeight="1" x14ac:dyDescent="0.2">
      <c r="B418" s="503" t="s">
        <v>2690</v>
      </c>
      <c r="C418" s="98"/>
      <c r="D418" s="98"/>
      <c r="E418" s="98"/>
      <c r="F418" s="98"/>
    </row>
    <row r="419" ht="14.1" customHeight="1" x14ac:dyDescent="0.2">
      <c r="B419" s="206" t="s">
        <v>2691</v>
      </c>
      <c r="C419" s="2962"/>
      <c r="D419" s="2962"/>
      <c r="E419" s="2962"/>
      <c r="F419" s="2962"/>
    </row>
    <row r="420" ht="14.1" customHeight="1" x14ac:dyDescent="0.2">
      <c r="B420" s="206" t="s">
        <v>2692</v>
      </c>
      <c r="C420" s="2962"/>
      <c r="D420" s="2962"/>
      <c r="E420" s="2962"/>
      <c r="F420" s="2962"/>
    </row>
    <row r="421" ht="14.1" customHeight="1" x14ac:dyDescent="0.2">
      <c r="B421" s="206" t="s">
        <v>2693</v>
      </c>
      <c r="C421" s="1461"/>
      <c r="D421" s="1461"/>
      <c r="E421" s="2962"/>
      <c r="F421" s="2962"/>
    </row>
    <row r="422" ht="14.1" customHeight="1" x14ac:dyDescent="0.2">
      <c r="B422" s="2962"/>
      <c r="C422" s="2962"/>
      <c r="D422" s="2962"/>
      <c r="E422" s="2962"/>
      <c r="F422" s="2962"/>
    </row>
    <row r="423" ht="14.1" customHeight="1" x14ac:dyDescent="0.2">
      <c r="B423" s="143" t="s">
        <v>135</v>
      </c>
      <c r="C423" s="2963"/>
      <c r="D423" s="2963"/>
      <c r="E423" s="2963"/>
      <c r="F423" s="2963"/>
    </row>
    <row r="424" ht="14.1" customHeight="1" x14ac:dyDescent="0.2">
      <c r="B424" s="504"/>
    </row>
    <row r="425" ht="14.1" customHeight="1" x14ac:dyDescent="0.2">
      <c r="B425" s="2679" t="s">
        <v>1893</v>
      </c>
      <c r="C425" s="2680"/>
      <c r="D425" s="2680"/>
      <c r="E425" s="2680"/>
      <c r="F425" s="2681"/>
    </row>
    <row r="426" ht="14.1" customHeight="1" x14ac:dyDescent="0.2">
      <c r="B426" s="2682" t="s">
        <v>2694</v>
      </c>
      <c r="C426" s="2644"/>
      <c r="D426" s="2644"/>
      <c r="E426" s="2644"/>
      <c r="F426" s="2645"/>
    </row>
    <row r="427" ht="14.1" customHeight="1" x14ac:dyDescent="0.2">
      <c r="B427" s="2685" t="s">
        <v>2695</v>
      </c>
      <c r="C427" s="2647"/>
      <c r="D427" s="2647"/>
      <c r="E427" s="2647"/>
      <c r="F427" s="2648"/>
    </row>
    <row r="428" ht="18" customHeight="1" x14ac:dyDescent="0.2">
      <c r="B428" s="2688"/>
      <c r="C428" s="2689"/>
      <c r="D428" s="2689"/>
      <c r="E428" s="2689"/>
      <c r="F428" s="2690"/>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c r="D441" s="1838"/>
      <c r="F441" s="2964"/>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2696</v>
      </c>
      <c r="V1" s="100" t="s">
        <v>62</v>
      </c>
    </row>
    <row r="2" ht="18.95" customHeight="1" x14ac:dyDescent="0.2">
      <c r="B2" s="5" t="s">
        <v>2697</v>
      </c>
      <c r="V2" s="100" t="s">
        <v>64</v>
      </c>
    </row>
    <row r="3" ht="18.95" customHeight="1" x14ac:dyDescent="0.2">
      <c r="B3" s="5" t="s">
        <v>2698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47"/>
    </row>
    <row r="8" ht="60" customHeight="1" x14ac:dyDescent="0.2">
      <c r="B8" s="2965" t="s">
        <v>67</v>
      </c>
      <c r="C8" s="2966" t="s">
        <v>2699</v>
      </c>
      <c r="D8" s="2966" t="s">
        <v>2700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62</v>
      </c>
      <c r="V8" s="2968" t="s">
        <v>2701</v>
      </c>
    </row>
    <row r="9" ht="18" customHeight="1" x14ac:dyDescent="0.25">
      <c r="A9" s="558" t="s">
        <v>521</v>
      </c>
      <c r="B9" s="2969"/>
      <c r="C9" s="2970" t="s">
        <v>2702</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2" t="s">
        <v>927</v>
      </c>
    </row>
    <row r="10" ht="18" customHeight="1" x14ac:dyDescent="0.25">
      <c r="B10" s="2973" t="s">
        <v>2703</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5">
        <v>5.781426557682699</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7">
        <v>10.297805349369</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9">
        <v>10.737859979173182</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9">
        <v>19.713936178439564</v>
      </c>
    </row>
    <row r="14" ht="18" customHeight="1" x14ac:dyDescent="0.2">
      <c r="B14" s="2418" t="s">
        <v>2704</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9">
        <v>-5.201148592014119</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9">
        <v>15.61602931563349</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9">
        <v>18.702226225417988</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9">
        <v>-69.42892175775224</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9">
        <v>-85.89635137506394</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9">
        <v>111.94662046339434</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4">
        <v>-18.82774919437705</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9">
        <v>-15.692847964137508</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9">
        <v>-61.882495986476705</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9">
        <v>0.7210208259598904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9">
        <v>46.80550482543517</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9">
        <v>189.00506531640596</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9">
        <v>206.47382420891938</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9">
        <v>-77.04259368063181</v>
      </c>
    </row>
    <row r="30" ht="18" customHeight="1" x14ac:dyDescent="0.25">
      <c r="B30" s="2441" t="s">
        <v>2705</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6">
        <v>7.918810492049361</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7">
        <v>-8.35371278040232</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9">
        <v>-9.260828891251268</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9">
        <v>-10.157241664274967</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9">
        <v>0.008862831637656493</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9">
        <v>-17.3130876690507</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9">
        <v>-41.23423878538887</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2">
        <v>-58.13446265870499</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2">
        <v>-7.547071943565512</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2" t="s">
        <v>2360</v>
      </c>
    </row>
    <row r="42" ht="18" customHeight="1" x14ac:dyDescent="0.2">
      <c r="B42" s="2987" t="s">
        <v>2706</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4">
        <v>19.46054796325897</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9">
        <v>2.5784369343671654</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9">
        <v>-65.62521946801401</v>
      </c>
    </row>
    <row r="45" ht="18" customHeight="1" x14ac:dyDescent="0.2">
      <c r="B45" s="2456" t="s">
        <v>2707</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9">
        <v>-115.01948579114651</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9">
        <v>-22.042688346965853</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9">
        <v>-54.25034417977904</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9">
        <v>-54.92711352430274</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2">
        <v>-178.4540544548766</v>
      </c>
    </row>
    <row r="50" ht="18" customHeight="1" x14ac:dyDescent="0.25">
      <c r="B50" s="2464" t="s">
        <v>2708</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7">
        <v>-17.35389997609269</v>
      </c>
    </row>
    <row r="52" ht="18" customHeight="1" x14ac:dyDescent="0.2">
      <c r="B52" s="2456" t="s">
        <v>2709</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9">
        <v>-50.01764901625909</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9">
        <v>82.24392852212767</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9">
        <v>12.093754090563689</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9">
        <v>-17.504820064392888</v>
      </c>
    </row>
    <row r="56" ht="18" customHeight="1" x14ac:dyDescent="0.25">
      <c r="B56" s="2461" t="s">
        <v>2710</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2">
        <v>-25.677664467425902</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row>
    <row r="59" ht="18" customHeight="1" x14ac:dyDescent="0.2">
      <c r="B59" s="2993" t="s">
        <v>2711</v>
      </c>
      <c r="C59" s="2994"/>
      <c r="D59" s="2995"/>
      <c r="E59" s="2995"/>
      <c r="F59" s="2995"/>
      <c r="G59" s="2995"/>
      <c r="H59" s="2995"/>
      <c r="I59" s="2995"/>
      <c r="J59" s="2995"/>
      <c r="K59" s="2995"/>
      <c r="L59" s="2995"/>
      <c r="M59" s="2995"/>
      <c r="N59" s="2995"/>
      <c r="O59" s="2995"/>
      <c r="P59" s="2995"/>
      <c r="Q59" s="2995"/>
      <c r="R59" s="2995"/>
      <c r="S59" s="2995"/>
      <c r="T59" s="2995"/>
      <c r="U59" s="2995"/>
      <c r="V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9">
        <v>25.217422510001008</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9">
        <v>51.36951705215995</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9">
        <v>5.502352475570795</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9">
        <v>48.84431245849062</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6">
        <v>-3.716643868277716</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row>
    <row r="69" ht="18" customHeight="1" x14ac:dyDescent="0.25">
      <c r="B69" s="2568" t="s">
        <v>2712</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9">
        <v>-42.200695911866006</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row>
    <row r="71" ht="18" customHeight="1" x14ac:dyDescent="0.2">
      <c r="B71" s="2545" t="s">
        <v>2713</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2">
        <v>6.608949889261472</v>
      </c>
    </row>
    <row r="72" ht="18" customHeight="1" x14ac:dyDescent="0.2">
      <c r="B72" s="3003" t="s">
        <v>2714</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9">
        <v>5.781426557682699</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9">
        <v>6.398366964051985</v>
      </c>
    </row>
    <row r="74" ht="18" customHeight="1" x14ac:dyDescent="0.25">
      <c r="B74" s="3004" t="s">
        <v>2715</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6">
        <v>5.561145380016005</v>
      </c>
    </row>
    <row r="75" ht="14.1" customHeight="1" x14ac:dyDescent="0.2">
      <c r="B75" s="143" t="s">
        <v>135</v>
      </c>
      <c r="C75" s="3005"/>
      <c r="D75" s="3005"/>
    </row>
    <row r="76" ht="14.1" customHeight="1" x14ac:dyDescent="0.2">
      <c r="B76" s="143" t="s">
        <v>2716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2696</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2717</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2718</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
      <c r="B8" s="3006" t="s">
        <v>67</v>
      </c>
      <c r="C8" s="2966" t="s">
        <v>2699</v>
      </c>
      <c r="D8" s="2966" t="s">
        <v>2700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62</v>
      </c>
      <c r="V8" s="2968" t="s">
        <v>2701</v>
      </c>
      <c r="W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2" t="s">
        <v>927</v>
      </c>
      <c r="W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7">
        <v>10.77070988331261</v>
      </c>
      <c r="W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9">
        <v>10.73771362912305</v>
      </c>
      <c r="W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9">
        <v>19.54792091512628</v>
      </c>
      <c r="W12" s="2801"/>
    </row>
    <row r="13" ht="18" customHeight="1" x14ac:dyDescent="0.2">
      <c r="B13" s="2418" t="s">
        <v>2704</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9">
        <v>-5.404529790429688</v>
      </c>
      <c r="W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9">
        <v>16.423258421643688</v>
      </c>
      <c r="W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9">
        <v>18.58439209795357</v>
      </c>
      <c r="W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9" t="s">
        <v>2360</v>
      </c>
      <c r="W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9">
        <v>186.14645264308425</v>
      </c>
      <c r="W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9">
        <v>-62.92718783646034</v>
      </c>
      <c r="W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9">
        <v>193.60942678108773</v>
      </c>
      <c r="W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2" t="s">
        <v>2360</v>
      </c>
      <c r="W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4">
        <v>-12.079605527784052</v>
      </c>
      <c r="W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9">
        <v>-15.692847964137508</v>
      </c>
      <c r="W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9">
        <v>-13.159354785822245</v>
      </c>
      <c r="W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9">
        <v>-7.595056847389555</v>
      </c>
      <c r="W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9">
        <v>46.80550482543517</v>
      </c>
      <c r="W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1302"/>
      <c r="W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1302"/>
      <c r="W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9" t="s">
        <v>2360</v>
      </c>
      <c r="W28" s="2801"/>
    </row>
    <row r="29" ht="18" customHeight="1" x14ac:dyDescent="0.25">
      <c r="B29" s="2441" t="s">
        <v>2705</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6">
        <v>7.918810492049361</v>
      </c>
      <c r="W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7">
        <v>-45.57259822340994</v>
      </c>
      <c r="W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1302"/>
      <c r="W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1302"/>
      <c r="W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1302"/>
      <c r="W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1302"/>
      <c r="W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1302"/>
      <c r="W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1302"/>
      <c r="W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2">
        <v>-58.13446265870499</v>
      </c>
      <c r="W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2">
        <v>-7.547071943565512</v>
      </c>
      <c r="W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2" t="s">
        <v>2360</v>
      </c>
      <c r="W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2" t="s">
        <v>2360</v>
      </c>
      <c r="W40" s="2801"/>
    </row>
    <row r="41" ht="18" customHeight="1" x14ac:dyDescent="0.2">
      <c r="B41" s="3009" t="s">
        <v>2719</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4">
        <v>18.838574994016962</v>
      </c>
      <c r="W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9">
        <v>2.568227818974673</v>
      </c>
      <c r="W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9">
        <v>-66.03258181719602</v>
      </c>
      <c r="W43" s="2801"/>
    </row>
    <row r="44" ht="18" customHeight="1" x14ac:dyDescent="0.2">
      <c r="B44" s="2456" t="s">
        <v>2707</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9">
        <v>-118.35617999598436</v>
      </c>
      <c r="W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9">
        <v>-22.042688346965853</v>
      </c>
      <c r="W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9">
        <v>-55.58639960454794</v>
      </c>
      <c r="W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9">
        <v>-55.77626690817937</v>
      </c>
      <c r="W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2">
        <v>-178.4540544548766</v>
      </c>
      <c r="W48" s="2801"/>
    </row>
    <row r="49" ht="18" customHeight="1" x14ac:dyDescent="0.25">
      <c r="B49" s="2464" t="s">
        <v>2708</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6" t="s">
        <v>2360</v>
      </c>
      <c r="W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7">
        <v>6.395000804235304</v>
      </c>
      <c r="W50" s="2801"/>
    </row>
    <row r="51" ht="18" customHeight="1" x14ac:dyDescent="0.2">
      <c r="B51" s="2456" t="s">
        <v>2709</v>
      </c>
      <c r="C51" s="939"/>
      <c r="D51" s="939"/>
      <c r="E51" s="939"/>
      <c r="F51" s="939"/>
      <c r="G51" s="939"/>
      <c r="H51" s="939"/>
      <c r="I51" s="939"/>
      <c r="J51" s="939"/>
      <c r="K51" s="939"/>
      <c r="L51" s="939"/>
      <c r="M51" s="939"/>
      <c r="N51" s="939"/>
      <c r="O51" s="939"/>
      <c r="P51" s="939"/>
      <c r="Q51" s="939"/>
      <c r="R51" s="939"/>
      <c r="S51" s="939"/>
      <c r="T51" s="939"/>
      <c r="U51" s="939"/>
      <c r="V51" s="1302"/>
      <c r="W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1302"/>
      <c r="W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9">
        <v>8.52932413369559</v>
      </c>
      <c r="W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1302"/>
      <c r="W54" s="2801"/>
    </row>
    <row r="55" ht="18" customHeight="1" x14ac:dyDescent="0.25">
      <c r="B55" s="2461" t="s">
        <v>2710</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2">
        <v>-25.677664467425902</v>
      </c>
      <c r="W55" s="2801"/>
    </row>
    <row r="56" ht="18" customHeight="1" x14ac:dyDescent="0.25">
      <c r="B56" s="2988" t="s">
        <v>2720</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90" t="s">
        <v>2360</v>
      </c>
      <c r="W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135"/>
    </row>
    <row r="58" ht="18" customHeight="1" x14ac:dyDescent="0.2">
      <c r="B58" s="2545" t="s">
        <v>2711</v>
      </c>
      <c r="C58" s="964"/>
      <c r="D58" s="964"/>
      <c r="E58" s="964"/>
      <c r="F58" s="964"/>
      <c r="G58" s="964"/>
      <c r="H58" s="964"/>
      <c r="I58" s="964"/>
      <c r="J58" s="964"/>
      <c r="K58" s="964"/>
      <c r="L58" s="964"/>
      <c r="M58" s="964"/>
      <c r="N58" s="964"/>
      <c r="O58" s="964"/>
      <c r="P58" s="964"/>
      <c r="Q58" s="964"/>
      <c r="R58" s="964"/>
      <c r="S58" s="964"/>
      <c r="T58" s="964"/>
      <c r="U58" s="964"/>
      <c r="V58" s="3010"/>
      <c r="W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9">
        <v>25.238771788881074</v>
      </c>
      <c r="W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9">
        <v>51.36951705215994</v>
      </c>
      <c r="W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9">
        <v>5.498340575138184</v>
      </c>
      <c r="W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9" t="s">
        <v>2360</v>
      </c>
      <c r="W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9">
        <v>48.84431245849062</v>
      </c>
      <c r="W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9" t="s">
        <v>2360</v>
      </c>
      <c r="W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2" t="s">
        <v>2360</v>
      </c>
      <c r="W65" s="135"/>
    </row>
    <row r="66" ht="18" customHeight="1" x14ac:dyDescent="0.25">
      <c r="B66" s="2997" t="s">
        <v>2721</v>
      </c>
      <c r="C66" s="3011"/>
      <c r="D66" s="3011"/>
      <c r="E66" s="3011"/>
      <c r="F66" s="3011"/>
      <c r="G66" s="3011"/>
      <c r="H66" s="3011"/>
      <c r="I66" s="3011"/>
      <c r="J66" s="3011"/>
      <c r="K66" s="3011"/>
      <c r="L66" s="3011"/>
      <c r="M66" s="3011"/>
      <c r="N66" s="3011"/>
      <c r="O66" s="3011"/>
      <c r="P66" s="3011"/>
      <c r="Q66" s="3011"/>
      <c r="R66" s="3011"/>
      <c r="S66" s="3011"/>
      <c r="T66" s="3011"/>
      <c r="U66" s="3011"/>
      <c r="V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row>
    <row r="68" ht="18" customHeight="1" x14ac:dyDescent="0.25">
      <c r="B68" s="2568" t="s">
        <v>2722</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9">
        <v>-42.200695911866006</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3013"/>
    </row>
    <row r="70" ht="18" customHeight="1" x14ac:dyDescent="0.2">
      <c r="B70" s="2545" t="s">
        <v>2723</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2">
        <v>9.402676938997217</v>
      </c>
    </row>
    <row r="71" ht="18" customHeight="1" x14ac:dyDescent="0.2">
      <c r="B71" s="3003" t="s">
        <v>2724</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9">
        <v>8.72264284020814</v>
      </c>
    </row>
    <row r="72" ht="18" customHeight="1" x14ac:dyDescent="0.2">
      <c r="B72" s="3003" t="s">
        <v>2725</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9">
        <v>9.158527658020587</v>
      </c>
    </row>
    <row r="73" ht="18" customHeight="1" x14ac:dyDescent="0.25">
      <c r="B73" s="3004" t="s">
        <v>2715</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6">
        <v>8.464435347865459</v>
      </c>
    </row>
    <row r="74" ht="14.1" customHeight="1" x14ac:dyDescent="0.2">
      <c r="B74" s="143" t="s">
        <v>135</v>
      </c>
    </row>
    <row r="75" ht="14.1" customHeight="1" x14ac:dyDescent="0.2">
      <c r="B75" s="143" t="s">
        <v>2716</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2696</v>
      </c>
      <c r="V1" s="100" t="s">
        <v>62</v>
      </c>
    </row>
    <row r="2" ht="18.95" customHeight="1" x14ac:dyDescent="0.2">
      <c r="B2" s="5" t="s">
        <v>2726</v>
      </c>
      <c r="V2" s="100" t="s">
        <v>64</v>
      </c>
    </row>
    <row r="3" ht="18.95" customHeight="1" x14ac:dyDescent="0.2">
      <c r="B3" s="5" t="s">
        <v>2727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14" t="s">
        <v>67</v>
      </c>
      <c r="C8" s="2966" t="s">
        <v>2728</v>
      </c>
      <c r="D8" s="2966" t="s">
        <v>2729</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62</v>
      </c>
      <c r="V8" s="2968" t="s">
        <v>2701</v>
      </c>
      <c r="W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2" t="s">
        <v>927</v>
      </c>
      <c r="W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7">
        <v>-60.32621123017003</v>
      </c>
      <c r="W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9">
        <v>10.16666370134891</v>
      </c>
      <c r="W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9">
        <v>-42.847139400642334</v>
      </c>
      <c r="W12" s="2801"/>
    </row>
    <row r="13" ht="18" customHeight="1" x14ac:dyDescent="0.2">
      <c r="B13" s="2418" t="s">
        <v>2704</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9">
        <v>30.789161978914493</v>
      </c>
      <c r="W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9">
        <v>-21.89972839545508</v>
      </c>
      <c r="W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9">
        <v>116.8478151407075</v>
      </c>
      <c r="W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9" t="s">
        <v>2360</v>
      </c>
      <c r="W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9">
        <v>-78.39592813137516</v>
      </c>
      <c r="W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9">
        <v>-85.93289718467247</v>
      </c>
      <c r="W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9">
        <v>58.65862327362162</v>
      </c>
      <c r="W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7"/>
      <c r="W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4">
        <v>-9.827398827696024</v>
      </c>
      <c r="W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9" t="s">
        <v>2360</v>
      </c>
      <c r="W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9">
        <v>-8.881556009775448</v>
      </c>
      <c r="W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9">
        <v>-11.365915624456843</v>
      </c>
      <c r="W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9" t="s">
        <v>2360</v>
      </c>
      <c r="W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1302"/>
      <c r="W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1302"/>
      <c r="W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9" t="s">
        <v>2360</v>
      </c>
      <c r="W28" s="2801"/>
    </row>
    <row r="29" ht="18" customHeight="1" x14ac:dyDescent="0.25">
      <c r="B29" s="2441" t="s">
        <v>2705</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6" t="s">
        <v>2360</v>
      </c>
      <c r="W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7">
        <v>-6.035781595272129</v>
      </c>
      <c r="W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9">
        <v>-9.260828891251261</v>
      </c>
      <c r="W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9">
        <v>-18.010114213619225</v>
      </c>
      <c r="W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9">
        <v>0.008862831637651471</v>
      </c>
      <c r="W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9" t="s">
        <v>2360</v>
      </c>
      <c r="W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9" t="s">
        <v>2360</v>
      </c>
      <c r="W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9">
        <v>-40.824847783868925</v>
      </c>
      <c r="W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7"/>
      <c r="W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7"/>
      <c r="W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7"/>
      <c r="W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2" t="s">
        <v>2360</v>
      </c>
      <c r="W40" s="2801"/>
    </row>
    <row r="41" ht="18" customHeight="1" x14ac:dyDescent="0.2">
      <c r="B41" s="3009" t="s">
        <v>2706</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4">
        <v>-24.738245891142743</v>
      </c>
      <c r="W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9">
        <v>-71.84202218711627</v>
      </c>
      <c r="W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9">
        <v>-10.461861908913365</v>
      </c>
      <c r="W43" s="2801"/>
    </row>
    <row r="44" ht="18" customHeight="1" x14ac:dyDescent="0.2">
      <c r="B44" s="2456" t="s">
        <v>2707</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9">
        <v>-1.833944456255876</v>
      </c>
      <c r="W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9" t="s">
        <v>2360</v>
      </c>
      <c r="W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9">
        <v>-42.49705735397674</v>
      </c>
      <c r="W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9" t="s">
        <v>2360</v>
      </c>
      <c r="W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7"/>
      <c r="W48" s="2801"/>
    </row>
    <row r="49" ht="18" customHeight="1" x14ac:dyDescent="0.25">
      <c r="B49" s="2464" t="s">
        <v>2708</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6" t="s">
        <v>2360</v>
      </c>
      <c r="W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7">
        <v>-43.75312146664277</v>
      </c>
      <c r="W50" s="2801"/>
    </row>
    <row r="51" ht="18" customHeight="1" x14ac:dyDescent="0.2">
      <c r="B51" s="2456" t="s">
        <v>2709</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9">
        <v>-50.01764901625909</v>
      </c>
      <c r="W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9">
        <v>82.46446211011148</v>
      </c>
      <c r="W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9">
        <v>-41.65693261104025</v>
      </c>
      <c r="W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9">
        <v>-24.85194456238676</v>
      </c>
      <c r="W54" s="2801"/>
    </row>
    <row r="55" ht="18" customHeight="1" x14ac:dyDescent="0.25">
      <c r="B55" s="2461" t="s">
        <v>2710</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2" t="s">
        <v>2360</v>
      </c>
      <c r="W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90" t="s">
        <v>2360</v>
      </c>
      <c r="W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135"/>
    </row>
    <row r="58" ht="18" customHeight="1" x14ac:dyDescent="0.25">
      <c r="B58" s="3006" t="s">
        <v>2730</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2">
        <v>-24.947580179224687</v>
      </c>
      <c r="W58" s="2801"/>
    </row>
    <row r="59" ht="18" customHeight="1" x14ac:dyDescent="0.25">
      <c r="B59" s="3023" t="s">
        <v>2731</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2">
        <v>-24.947091709896466</v>
      </c>
      <c r="W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135"/>
    </row>
    <row r="61" ht="18" customHeight="1" x14ac:dyDescent="0.2">
      <c r="B61" s="2993" t="s">
        <v>2711</v>
      </c>
      <c r="C61" s="964"/>
      <c r="D61" s="964"/>
      <c r="E61" s="964"/>
      <c r="F61" s="964"/>
      <c r="G61" s="964"/>
      <c r="H61" s="964"/>
      <c r="I61" s="964"/>
      <c r="J61" s="964"/>
      <c r="K61" s="964"/>
      <c r="L61" s="964"/>
      <c r="M61" s="964"/>
      <c r="N61" s="964"/>
      <c r="O61" s="964"/>
      <c r="P61" s="964"/>
      <c r="Q61" s="964"/>
      <c r="R61" s="964"/>
      <c r="S61" s="964"/>
      <c r="T61" s="964"/>
      <c r="U61" s="964"/>
      <c r="V61" s="3010"/>
      <c r="W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9">
        <v>8.34036877423902</v>
      </c>
      <c r="W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9">
        <v>51.36951705215998</v>
      </c>
      <c r="W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9">
        <v>5.910963525793185</v>
      </c>
      <c r="W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9" t="s">
        <v>2360</v>
      </c>
      <c r="W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1302"/>
      <c r="W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1302"/>
      <c r="W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7"/>
      <c r="W68" s="135"/>
    </row>
    <row r="69" ht="18" customHeight="1" x14ac:dyDescent="0.25">
      <c r="B69" s="2997" t="s">
        <v>2721</v>
      </c>
      <c r="C69" s="3011"/>
      <c r="D69" s="3011"/>
      <c r="E69" s="3011"/>
      <c r="F69" s="3011"/>
      <c r="G69" s="3011"/>
      <c r="H69" s="3011"/>
      <c r="I69" s="3011"/>
      <c r="J69" s="3011"/>
      <c r="K69" s="3011"/>
      <c r="L69" s="3011"/>
      <c r="M69" s="3011"/>
      <c r="N69" s="3011"/>
      <c r="O69" s="3011"/>
      <c r="P69" s="3011"/>
      <c r="Q69" s="3011"/>
      <c r="R69" s="3011"/>
      <c r="S69" s="3011"/>
      <c r="T69" s="3011"/>
      <c r="U69" s="3011"/>
      <c r="V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row>
    <row r="71" ht="18" customHeight="1" x14ac:dyDescent="0.25">
      <c r="B71" s="2568" t="s">
        <v>2732</v>
      </c>
      <c r="C71" s="3024"/>
      <c r="D71" s="3024"/>
      <c r="E71" s="3024"/>
      <c r="F71" s="3024"/>
      <c r="G71" s="3024"/>
      <c r="H71" s="3024"/>
      <c r="I71" s="3024"/>
      <c r="J71" s="3024"/>
      <c r="K71" s="3024"/>
      <c r="L71" s="3024"/>
      <c r="M71" s="3024"/>
      <c r="N71" s="3024"/>
      <c r="O71" s="3024"/>
      <c r="P71" s="3024"/>
      <c r="Q71" s="3024"/>
      <c r="R71" s="3024"/>
      <c r="S71" s="3024"/>
      <c r="T71" s="3024"/>
      <c r="U71" s="3024"/>
      <c r="V71" s="3025"/>
    </row>
    <row r="72" ht="14.1" customHeight="1" x14ac:dyDescent="0.2">
      <c r="B72" s="143" t="s">
        <v>135</v>
      </c>
      <c r="G72" s="135"/>
    </row>
    <row r="73" ht="14.1" customHeight="1" x14ac:dyDescent="0.2">
      <c r="B73" s="143" t="s">
        <v>2716</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2696</v>
      </c>
      <c r="V1" s="100" t="s">
        <v>62</v>
      </c>
    </row>
    <row r="2" ht="18.95" customHeight="1" x14ac:dyDescent="0.2">
      <c r="B2" s="5" t="s">
        <v>2733</v>
      </c>
      <c r="V2" s="100" t="s">
        <v>64</v>
      </c>
    </row>
    <row r="3" ht="18.95" customHeight="1" x14ac:dyDescent="0.2">
      <c r="B3" s="5" t="s">
        <v>2734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14" t="s">
        <v>67</v>
      </c>
      <c r="C8" s="2966" t="s">
        <v>2728</v>
      </c>
      <c r="D8" s="2966" t="s">
        <v>2729</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62</v>
      </c>
      <c r="V8" s="2968" t="s">
        <v>2701</v>
      </c>
      <c r="W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2" t="s">
        <v>927</v>
      </c>
      <c r="W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7">
        <v>10.889719344669947</v>
      </c>
      <c r="W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9">
        <v>10.906805120610393</v>
      </c>
      <c r="W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9">
        <v>137.6755468275317</v>
      </c>
      <c r="W12" s="2801"/>
    </row>
    <row r="13" ht="18" customHeight="1" x14ac:dyDescent="0.2">
      <c r="B13" s="2418" t="s">
        <v>2704</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9">
        <v>45.2111230817198</v>
      </c>
      <c r="W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9">
        <v>-28.811785128751243</v>
      </c>
      <c r="W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9">
        <v>6.313230574294419</v>
      </c>
      <c r="W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9" t="s">
        <v>2360</v>
      </c>
      <c r="W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9">
        <v>-42.8597935808492</v>
      </c>
      <c r="W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9">
        <v>-49.11985581255633</v>
      </c>
      <c r="W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9">
        <v>45.05023456815746</v>
      </c>
      <c r="W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7"/>
      <c r="W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4">
        <v>-69.47374216791371</v>
      </c>
      <c r="W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9" t="s">
        <v>2360</v>
      </c>
      <c r="W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9">
        <v>-71.43981656714573</v>
      </c>
      <c r="W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9" t="s">
        <v>2360</v>
      </c>
      <c r="W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9" t="s">
        <v>2360</v>
      </c>
      <c r="W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9">
        <v>990</v>
      </c>
      <c r="W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1302"/>
      <c r="W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9">
        <v>-15.582018941071023</v>
      </c>
      <c r="W28" s="2801"/>
    </row>
    <row r="29" ht="18" customHeight="1" x14ac:dyDescent="0.25">
      <c r="B29" s="2441" t="s">
        <v>2705</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6" t="s">
        <v>2360</v>
      </c>
      <c r="W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7">
        <v>-11.926075968311837</v>
      </c>
      <c r="W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1302"/>
      <c r="W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9">
        <v>-2.468292780097916</v>
      </c>
      <c r="W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1302"/>
      <c r="W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9">
        <v>-17.313087669050702</v>
      </c>
      <c r="W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9" t="s">
        <v>2360</v>
      </c>
      <c r="W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9">
        <v>-42.6371842983365</v>
      </c>
      <c r="W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7"/>
      <c r="W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7"/>
      <c r="W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7"/>
      <c r="W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2" t="s">
        <v>2360</v>
      </c>
      <c r="W40" s="2801"/>
    </row>
    <row r="41" ht="18" customHeight="1" x14ac:dyDescent="0.2">
      <c r="B41" s="3009" t="s">
        <v>2706</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4">
        <v>-30.053019386259084</v>
      </c>
      <c r="W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9">
        <v>1.2104397218382636</v>
      </c>
      <c r="W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9">
        <v>-66.20041496914416</v>
      </c>
      <c r="W43" s="2801"/>
    </row>
    <row r="44" ht="18" customHeight="1" x14ac:dyDescent="0.2">
      <c r="B44" s="2456" t="s">
        <v>2707</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9">
        <v>-9.168451287872442</v>
      </c>
      <c r="W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9" t="s">
        <v>2360</v>
      </c>
      <c r="W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9">
        <v>-32.445056114187885</v>
      </c>
      <c r="W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9">
        <v>-36.25469435317552</v>
      </c>
      <c r="W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7"/>
      <c r="W48" s="2801"/>
    </row>
    <row r="49" ht="18" customHeight="1" x14ac:dyDescent="0.25">
      <c r="B49" s="2464" t="s">
        <v>2708</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6" t="s">
        <v>2360</v>
      </c>
      <c r="W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7">
        <v>15.455163755301985</v>
      </c>
      <c r="W50" s="2801"/>
    </row>
    <row r="51" ht="18" customHeight="1" x14ac:dyDescent="0.2">
      <c r="B51" s="2456" t="s">
        <v>2709</v>
      </c>
      <c r="C51" s="939"/>
      <c r="D51" s="939"/>
      <c r="E51" s="939"/>
      <c r="F51" s="939"/>
      <c r="G51" s="939"/>
      <c r="H51" s="939"/>
      <c r="I51" s="939"/>
      <c r="J51" s="939"/>
      <c r="K51" s="939"/>
      <c r="L51" s="939"/>
      <c r="M51" s="939"/>
      <c r="N51" s="939"/>
      <c r="O51" s="939"/>
      <c r="P51" s="939"/>
      <c r="Q51" s="939"/>
      <c r="R51" s="939"/>
      <c r="S51" s="939"/>
      <c r="T51" s="939"/>
      <c r="U51" s="939"/>
      <c r="V51" s="1302"/>
      <c r="W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9">
        <v>82.16096981651228</v>
      </c>
      <c r="W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9">
        <v>42.95035903583347</v>
      </c>
      <c r="W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9">
        <v>-6.102107598625562</v>
      </c>
      <c r="W54" s="2801"/>
    </row>
    <row r="55" ht="18" customHeight="1" x14ac:dyDescent="0.25">
      <c r="B55" s="2461" t="s">
        <v>2710</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2" t="s">
        <v>2360</v>
      </c>
      <c r="W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90" t="s">
        <v>2360</v>
      </c>
      <c r="W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135"/>
    </row>
    <row r="58" ht="18" customHeight="1" x14ac:dyDescent="0.25">
      <c r="B58" s="3006" t="s">
        <v>2735</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9">
        <v>-21.40330627339807</v>
      </c>
      <c r="W58" s="2801"/>
    </row>
    <row r="59" ht="18" customHeight="1" x14ac:dyDescent="0.25">
      <c r="B59" s="3030" t="s">
        <v>2736</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9">
        <v>-21.656734319861705</v>
      </c>
      <c r="W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135"/>
    </row>
    <row r="61" ht="18" customHeight="1" x14ac:dyDescent="0.2">
      <c r="B61" s="2993" t="s">
        <v>2711</v>
      </c>
      <c r="C61" s="964"/>
      <c r="D61" s="964"/>
      <c r="E61" s="964"/>
      <c r="F61" s="964"/>
      <c r="G61" s="964"/>
      <c r="H61" s="964"/>
      <c r="I61" s="964"/>
      <c r="J61" s="964"/>
      <c r="K61" s="964"/>
      <c r="L61" s="964"/>
      <c r="M61" s="964"/>
      <c r="N61" s="964"/>
      <c r="O61" s="964"/>
      <c r="P61" s="964"/>
      <c r="Q61" s="964"/>
      <c r="R61" s="964"/>
      <c r="S61" s="964"/>
      <c r="T61" s="964"/>
      <c r="U61" s="964"/>
      <c r="V61" s="3010"/>
      <c r="W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9">
        <v>25.979823697423964</v>
      </c>
      <c r="W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9">
        <v>51.36951705215998</v>
      </c>
      <c r="W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9">
        <v>5.9109635257932</v>
      </c>
      <c r="W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9" t="s">
        <v>2360</v>
      </c>
      <c r="W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1302"/>
      <c r="W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1302"/>
      <c r="W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7"/>
      <c r="W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6">
        <v>-3.716643868277717</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row>
    <row r="71" ht="18" customHeight="1" x14ac:dyDescent="0.25">
      <c r="B71" s="2568" t="s">
        <v>2732</v>
      </c>
      <c r="C71" s="3024"/>
      <c r="D71" s="3024"/>
      <c r="E71" s="3024"/>
      <c r="F71" s="3024"/>
      <c r="G71" s="3024"/>
      <c r="H71" s="3024"/>
      <c r="I71" s="3024"/>
      <c r="J71" s="3024"/>
      <c r="K71" s="3024"/>
      <c r="L71" s="3024"/>
      <c r="M71" s="3024"/>
      <c r="N71" s="3024"/>
      <c r="O71" s="3024"/>
      <c r="P71" s="3024"/>
      <c r="Q71" s="3024"/>
      <c r="R71" s="3024"/>
      <c r="S71" s="3024"/>
      <c r="T71" s="3024"/>
      <c r="U71" s="3024"/>
      <c r="V71" s="3025"/>
    </row>
    <row r="72" ht="14.1" customHeight="1" x14ac:dyDescent="0.2">
      <c r="B72" s="143" t="s">
        <v>135</v>
      </c>
      <c r="C72" s="504"/>
      <c r="D72" s="504"/>
      <c r="E72" s="504"/>
      <c r="F72" s="504"/>
    </row>
    <row r="73" ht="14.1" customHeight="1" x14ac:dyDescent="0.2">
      <c r="B73" s="143" t="s">
        <v>2716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2696</v>
      </c>
      <c r="V1" s="100" t="s">
        <v>62</v>
      </c>
    </row>
    <row r="2" ht="18.95" customHeight="1" x14ac:dyDescent="0.2">
      <c r="B2" s="5" t="s">
        <v>2737</v>
      </c>
      <c r="V2" s="100" t="s">
        <v>64</v>
      </c>
    </row>
    <row r="3" ht="18.95" customHeight="1" x14ac:dyDescent="0.2">
      <c r="B3" s="5" t="s">
        <v>2738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31"/>
    </row>
    <row r="8" ht="60" customHeight="1" x14ac:dyDescent="0.2">
      <c r="B8" s="3032" t="s">
        <v>67</v>
      </c>
      <c r="C8" s="2966" t="s">
        <v>2699</v>
      </c>
      <c r="D8" s="2966" t="s">
        <v>2700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62</v>
      </c>
      <c r="V8" s="2968" t="s">
        <v>2701</v>
      </c>
      <c r="W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3034" t="s">
        <v>927</v>
      </c>
      <c r="W9" s="135"/>
    </row>
    <row r="10" ht="18" customHeight="1" x14ac:dyDescent="0.25">
      <c r="B10" s="3035" t="s">
        <v>2739</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7">
        <v>1.9965026279247788</v>
      </c>
      <c r="W10" s="135"/>
    </row>
    <row r="11" ht="18" customHeight="1" x14ac:dyDescent="0.2">
      <c r="B11" s="3038" t="s">
        <v>2740</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1">
        <v>-12.109743540137972</v>
      </c>
      <c r="W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4">
        <v>-92.4551287766277</v>
      </c>
      <c r="W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4">
        <v>67487.9457111295</v>
      </c>
      <c r="W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4">
        <v>129.83942326106012</v>
      </c>
      <c r="W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4" t="s">
        <v>2360</v>
      </c>
      <c r="W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4" t="s">
        <v>2360</v>
      </c>
      <c r="W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4" t="s">
        <v>2360</v>
      </c>
      <c r="W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4">
        <v>310678.2473382114</v>
      </c>
      <c r="W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4" t="s">
        <v>2360</v>
      </c>
      <c r="W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4" t="s">
        <v>2360</v>
      </c>
      <c r="W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4" t="s">
        <v>2360</v>
      </c>
      <c r="W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4">
        <v>3724214.285714285</v>
      </c>
      <c r="W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4" t="s">
        <v>2360</v>
      </c>
      <c r="W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4" t="s">
        <v>2360</v>
      </c>
      <c r="W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4" t="s">
        <v>2360</v>
      </c>
      <c r="W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4" t="s">
        <v>2360</v>
      </c>
      <c r="W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4" t="s">
        <v>2360</v>
      </c>
      <c r="W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4" t="s">
        <v>2360</v>
      </c>
      <c r="W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4" t="s">
        <v>2360</v>
      </c>
      <c r="W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4" t="s">
        <v>2360</v>
      </c>
      <c r="W30" s="135"/>
    </row>
    <row r="31" ht="18" customHeight="1" x14ac:dyDescent="0.25">
      <c r="B31" s="3045" t="s">
        <v>2741</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7">
        <v>307870.85496911156</v>
      </c>
      <c r="W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50"/>
      <c r="W32" s="135"/>
    </row>
    <row r="33" ht="18" customHeight="1" x14ac:dyDescent="0.2">
      <c r="B33" s="3051" t="s">
        <v>2742</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4">
        <v>32.69154666903277</v>
      </c>
      <c r="W33" s="135"/>
    </row>
    <row r="34" ht="18" customHeight="1" x14ac:dyDescent="0.2">
      <c r="B34" s="3042" t="s">
        <v>2743</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4">
        <v>-87.84319335060161</v>
      </c>
      <c r="W34" s="135"/>
    </row>
    <row r="35" ht="18" customHeight="1" x14ac:dyDescent="0.2">
      <c r="B35" s="3042" t="s">
        <v>2744</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4">
        <v>-78.7987386338543</v>
      </c>
      <c r="W35" s="135"/>
    </row>
    <row r="36" ht="18" customHeight="1" x14ac:dyDescent="0.2">
      <c r="B36" s="3042" t="s">
        <v>2745</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4" t="s">
        <v>2360</v>
      </c>
      <c r="W36" s="135"/>
    </row>
    <row r="37" ht="18" customHeight="1" x14ac:dyDescent="0.2">
      <c r="B37" s="3042" t="s">
        <v>2746</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4" t="s">
        <v>2360</v>
      </c>
      <c r="W37" s="135"/>
    </row>
    <row r="38" ht="18" customHeight="1" x14ac:dyDescent="0.2">
      <c r="B38" s="3042" t="s">
        <v>2747</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4" t="s">
        <v>2360</v>
      </c>
      <c r="W38" s="135"/>
    </row>
    <row r="39" ht="18" customHeight="1" x14ac:dyDescent="0.2">
      <c r="B39" s="3042" t="s">
        <v>2748</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4" t="s">
        <v>2360</v>
      </c>
      <c r="W39" s="135"/>
    </row>
    <row r="40" ht="18" customHeight="1" x14ac:dyDescent="0.2">
      <c r="B40" s="3042" t="s">
        <v>2749</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4" t="s">
        <v>2360</v>
      </c>
      <c r="W40" s="135"/>
    </row>
    <row r="41" ht="18" customHeight="1" x14ac:dyDescent="0.2">
      <c r="B41" s="3042" t="s">
        <v>2750</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4" t="s">
        <v>2360</v>
      </c>
      <c r="W41" s="135"/>
    </row>
    <row r="42" ht="18" customHeight="1" x14ac:dyDescent="0.2">
      <c r="B42" s="3042" t="s">
        <v>2751</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4" t="s">
        <v>2360</v>
      </c>
      <c r="W42" s="135"/>
    </row>
    <row r="43" ht="18" customHeight="1" x14ac:dyDescent="0.25">
      <c r="B43" s="3045" t="s">
        <v>2752</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7">
        <v>39.134035963026584</v>
      </c>
      <c r="W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50"/>
      <c r="W44" s="135"/>
    </row>
    <row r="45" ht="18" customHeight="1" x14ac:dyDescent="0.25">
      <c r="B45" s="3056" t="s">
        <v>2753</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8" t="s">
        <v>2360</v>
      </c>
      <c r="W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50"/>
      <c r="W46" s="135"/>
    </row>
    <row r="47" ht="18" customHeight="1" x14ac:dyDescent="0.2">
      <c r="B47" s="3059" t="s">
        <v>2754</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2">
        <v>-57.281403788318656</v>
      </c>
      <c r="W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6">
        <v>-57.281403788318656</v>
      </c>
      <c r="W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8"/>
      <c r="W49" s="135"/>
    </row>
    <row r="50" ht="18" customHeight="1" x14ac:dyDescent="0.2">
      <c r="B50" s="3069" t="s">
        <v>2755</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2">
        <v>4525.009698567363</v>
      </c>
      <c r="W50" s="135"/>
    </row>
    <row r="51" ht="18" customHeight="1" x14ac:dyDescent="0.25">
      <c r="B51" s="3070" t="s">
        <v>2756</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6">
        <v>4525.009698567363</v>
      </c>
      <c r="W51" s="135"/>
    </row>
    <row r="52" ht="14.1" customHeight="1" x14ac:dyDescent="0.2">
      <c r="B52" s="143" t="s">
        <v>135</v>
      </c>
      <c r="C52" s="3071"/>
      <c r="D52" s="3071"/>
      <c r="E52" s="3071"/>
      <c r="F52" s="3072"/>
      <c r="G52" s="135"/>
    </row>
    <row r="53" ht="14.1" customHeight="1" x14ac:dyDescent="0.2">
      <c r="B53" s="143" t="s">
        <v>2716</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2757</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2758</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2759</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167"/>
    </row>
    <row r="8" ht="60" customHeight="1" x14ac:dyDescent="0.2">
      <c r="B8" s="3074" t="s">
        <v>2192</v>
      </c>
      <c r="C8" s="2966" t="s">
        <v>2699</v>
      </c>
      <c r="D8" s="2966" t="s">
        <v>2700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62</v>
      </c>
      <c r="V8" s="2968" t="s">
        <v>2701</v>
      </c>
      <c r="W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2" t="s">
        <v>350</v>
      </c>
      <c r="W9" s="135"/>
    </row>
    <row r="10" ht="18" customHeight="1" x14ac:dyDescent="0.2">
      <c r="B10" s="3076" t="s">
        <v>2760</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44">
        <v>9.402676938997217</v>
      </c>
      <c r="W10" s="135"/>
    </row>
    <row r="11" ht="18" customHeight="1" x14ac:dyDescent="0.2">
      <c r="B11" s="3076" t="s">
        <v>2761</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44">
        <v>8.72264284020814</v>
      </c>
      <c r="W11" s="135"/>
    </row>
    <row r="12" ht="18" customHeight="1" x14ac:dyDescent="0.2">
      <c r="B12" s="3076" t="s">
        <v>2762</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44">
        <v>-24.947580179224676</v>
      </c>
      <c r="W12" s="135"/>
    </row>
    <row r="13" ht="18" customHeight="1" x14ac:dyDescent="0.2">
      <c r="B13" s="3078" t="s">
        <v>2763</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44">
        <v>-24.94709170989645</v>
      </c>
      <c r="W13" s="135"/>
    </row>
    <row r="14" ht="18" customHeight="1" x14ac:dyDescent="0.2">
      <c r="B14" s="3078" t="s">
        <v>2764</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44">
        <v>-21.403306273398076</v>
      </c>
      <c r="W14" s="135"/>
    </row>
    <row r="15" ht="18" customHeight="1" x14ac:dyDescent="0.2">
      <c r="B15" s="3078" t="s">
        <v>2765</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44">
        <v>-21.65673431986172</v>
      </c>
      <c r="W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44">
        <v>-12.109743540137972</v>
      </c>
      <c r="W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44">
        <v>32.69154666903277</v>
      </c>
      <c r="W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44" t="s">
        <v>2360</v>
      </c>
      <c r="W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44">
        <v>-57.281403788318656</v>
      </c>
      <c r="W19" s="135"/>
    </row>
    <row r="20" ht="18" customHeight="1" x14ac:dyDescent="0.25">
      <c r="B20" s="3078" t="s">
        <v>2756</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44">
        <v>4525.009698567363</v>
      </c>
      <c r="W20" s="135"/>
    </row>
    <row r="21" ht="18" customHeight="1" x14ac:dyDescent="0.2">
      <c r="B21" s="3079" t="s">
        <v>2766</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2">
        <v>6.608949889261472</v>
      </c>
      <c r="W21" s="135"/>
    </row>
    <row r="22" ht="18" customHeight="1" x14ac:dyDescent="0.2">
      <c r="B22" s="3083" t="s">
        <v>2767</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5">
        <v>5.781426557682699</v>
      </c>
      <c r="W22" s="135"/>
    </row>
    <row r="23" ht="18" customHeight="1" x14ac:dyDescent="0.2">
      <c r="B23" s="3083" t="s">
        <v>2768</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5">
        <v>6.398366964051985</v>
      </c>
      <c r="W23" s="135"/>
    </row>
    <row r="24" ht="18" customHeight="1" x14ac:dyDescent="0.25">
      <c r="B24" s="3086" t="s">
        <v>2769</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9">
        <v>5.561145380016005</v>
      </c>
      <c r="W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3090"/>
      <c r="W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row>
    <row r="27" ht="60" customHeight="1" x14ac:dyDescent="0.2">
      <c r="B27" s="3074" t="s">
        <v>67</v>
      </c>
      <c r="C27" s="2966" t="s">
        <v>2728</v>
      </c>
      <c r="D27" s="2966" t="s">
        <v>2700</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62</v>
      </c>
      <c r="V27" s="2968" t="s">
        <v>2701</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2" t="s">
        <v>350</v>
      </c>
      <c r="W28" s="135"/>
    </row>
    <row r="29" ht="18" customHeight="1" x14ac:dyDescent="0.2">
      <c r="B29" s="3078" t="s">
        <v>2770</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44">
        <v>10.297805349369</v>
      </c>
      <c r="W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44">
        <v>-18.82774919437705</v>
      </c>
      <c r="W30" s="135"/>
    </row>
    <row r="31" ht="18" customHeight="1" x14ac:dyDescent="0.2">
      <c r="B31" s="3078" t="s">
        <v>2771</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44">
        <v>-8.35371278040232</v>
      </c>
      <c r="W31" s="135"/>
    </row>
    <row r="32" ht="18" customHeight="1" x14ac:dyDescent="0.2">
      <c r="B32" s="3078" t="s">
        <v>2772</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44">
        <v>19.46054796325897</v>
      </c>
      <c r="W32" s="135"/>
    </row>
    <row r="33" ht="18" customHeight="1" x14ac:dyDescent="0.2">
      <c r="B33" s="3078" t="s">
        <v>2773</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44">
        <v>-17.35389997609269</v>
      </c>
      <c r="W33" s="135"/>
    </row>
    <row r="34" ht="18" customHeight="1" x14ac:dyDescent="0.2">
      <c r="B34" s="3091" t="s">
        <v>2774</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4" t="s">
        <v>2360</v>
      </c>
      <c r="W34" s="135"/>
    </row>
    <row r="35" ht="18" customHeight="1" x14ac:dyDescent="0.25">
      <c r="B35" s="3086" t="s">
        <v>2775</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9">
        <v>5.781426557682699</v>
      </c>
      <c r="W35" s="135"/>
    </row>
    <row r="36" ht="14.1" customHeight="1" x14ac:dyDescent="0.2">
      <c r="B36" s="206" t="s">
        <v>2776</v>
      </c>
      <c r="C36" s="504"/>
      <c r="D36" s="504"/>
      <c r="E36" s="504"/>
      <c r="F36" s="3090"/>
      <c r="G36" s="135"/>
    </row>
    <row r="37" ht="14.1" customHeight="1" x14ac:dyDescent="0.2">
      <c r="B37" s="206" t="s">
        <v>2777</v>
      </c>
      <c r="C37" s="504"/>
      <c r="D37" s="504"/>
      <c r="E37" s="504"/>
      <c r="F37" s="504"/>
    </row>
    <row r="38" ht="14.1" customHeight="1" x14ac:dyDescent="0.25">
      <c r="B38" s="206" t="s">
        <v>2778</v>
      </c>
      <c r="C38" s="504"/>
      <c r="D38" s="504"/>
      <c r="E38" s="504"/>
      <c r="F38" s="504"/>
    </row>
    <row r="39" ht="14.1" customHeight="1" x14ac:dyDescent="0.2">
      <c r="B39" s="206" t="s">
        <v>2779</v>
      </c>
      <c r="C39" s="1460"/>
      <c r="D39" s="1460"/>
      <c r="E39" s="1460"/>
      <c r="F39" s="1460"/>
    </row>
    <row r="40" ht="14.1" customHeight="1" x14ac:dyDescent="0.25">
      <c r="B40" s="206" t="s">
        <v>2780</v>
      </c>
      <c r="C40" s="175"/>
      <c r="D40" s="175"/>
      <c r="E40" s="175"/>
      <c r="F40" s="175"/>
    </row>
    <row r="41" ht="14.1" customHeight="1" x14ac:dyDescent="0.25">
      <c r="B41" s="206" t="s">
        <v>2781</v>
      </c>
      <c r="C41" s="175"/>
      <c r="D41" s="175"/>
      <c r="E41" s="175"/>
      <c r="F41" s="175"/>
    </row>
    <row r="42" ht="14.1" customHeight="1" x14ac:dyDescent="0.25">
      <c r="B42" s="206" t="s">
        <v>2782</v>
      </c>
      <c r="C42" s="175"/>
      <c r="D42" s="175"/>
      <c r="E42" s="175"/>
      <c r="F42" s="175"/>
    </row>
    <row r="43" ht="14.1" customHeight="1" x14ac:dyDescent="0.25">
      <c r="B43" s="206" t="s">
        <v>2783</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2784</v>
      </c>
      <c r="C48" s="3100"/>
      <c r="D48" s="3100"/>
      <c r="E48" s="3100"/>
    </row>
    <row r="49" ht="14.1" customHeight="1" x14ac:dyDescent="0.25">
      <c r="B49" s="3101" t="s">
        <v>2785</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2786</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2787</v>
      </c>
      <c r="C9" s="3110" t="s">
        <v>2788</v>
      </c>
      <c r="D9" s="3110" t="s">
        <v>2789</v>
      </c>
      <c r="E9" s="3110" t="s">
        <v>2790</v>
      </c>
      <c r="F9" s="3110" t="s">
        <v>2791</v>
      </c>
      <c r="G9" s="3110" t="s">
        <v>2792</v>
      </c>
      <c r="H9" s="3110" t="s">
        <v>2793</v>
      </c>
      <c r="I9" s="3111" t="s">
        <v>2794</v>
      </c>
      <c r="J9" s="3111" t="s">
        <v>2795</v>
      </c>
    </row>
    <row r="10" x14ac:dyDescent="0.25">
      <c r="B10" s="328" t="s">
        <v>2796</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